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895" yWindow="195" windowWidth="13125" windowHeight="10890" activeTab="5"/>
  </bookViews>
  <sheets>
    <sheet name="График ОП 2 кл" sheetId="18" r:id="rId1"/>
    <sheet name="График ОП 3 кл" sheetId="17" r:id="rId2"/>
    <sheet name="График ОП 4 кл" sheetId="16" r:id="rId3"/>
    <sheet name="График ОП 5 кл" sheetId="11" r:id="rId4"/>
    <sheet name="График ОП 6 кл" sheetId="12" r:id="rId5"/>
    <sheet name="График ОП 7 кл" sheetId="13" r:id="rId6"/>
    <sheet name="График ОП 8 кл" sheetId="14" r:id="rId7"/>
    <sheet name="График ОП 9 кл" sheetId="15" r:id="rId8"/>
    <sheet name="График ОП 10-11 кл" sheetId="10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O54" i="16" l="1"/>
  <c r="FM54" i="16"/>
  <c r="FL54" i="16"/>
  <c r="FK54" i="16"/>
  <c r="FJ54" i="16"/>
  <c r="FI54" i="16"/>
  <c r="FH54" i="16"/>
  <c r="FG54" i="16"/>
  <c r="FF54" i="16"/>
  <c r="FE54" i="16"/>
  <c r="FD54" i="16"/>
  <c r="FC54" i="16"/>
  <c r="FB54" i="16"/>
  <c r="FA54" i="16"/>
  <c r="EZ54" i="16"/>
  <c r="EY54" i="16"/>
  <c r="EX54" i="16"/>
  <c r="EW54" i="16"/>
  <c r="EV54" i="16"/>
  <c r="EU54" i="16"/>
  <c r="ET54" i="16"/>
  <c r="ES54" i="16"/>
  <c r="ER54" i="16"/>
  <c r="EQ54" i="16"/>
  <c r="EP54" i="16"/>
  <c r="EO54" i="16"/>
  <c r="EN54" i="16"/>
  <c r="EM54" i="16"/>
  <c r="EL54" i="16"/>
  <c r="EK54" i="16"/>
  <c r="EJ54" i="16"/>
  <c r="EI54" i="16"/>
  <c r="EH54" i="16"/>
  <c r="EG54" i="16"/>
  <c r="EF54" i="16"/>
  <c r="EE54" i="16"/>
  <c r="ED54" i="16"/>
  <c r="EC54" i="16"/>
  <c r="EB54" i="16"/>
  <c r="EA54" i="16"/>
  <c r="DZ54" i="16"/>
  <c r="DY54" i="16"/>
  <c r="DX54" i="16"/>
  <c r="DW54" i="16"/>
  <c r="DV54" i="16"/>
  <c r="DU54" i="16"/>
  <c r="DT54" i="16"/>
  <c r="DS54" i="16"/>
  <c r="DR54" i="16"/>
  <c r="DQ54" i="16"/>
  <c r="DP54" i="16"/>
  <c r="DO54" i="16"/>
  <c r="DN54" i="16"/>
  <c r="DM54" i="16"/>
  <c r="DL54" i="16"/>
  <c r="DK54" i="16"/>
  <c r="DJ54" i="16"/>
  <c r="DI54" i="16"/>
  <c r="DH54" i="16"/>
  <c r="DG54" i="16"/>
  <c r="DF54" i="16"/>
  <c r="DE54" i="16"/>
  <c r="DD54" i="16"/>
  <c r="DC54" i="16"/>
  <c r="DB54" i="16"/>
  <c r="DA54" i="16"/>
  <c r="CZ54" i="16"/>
  <c r="CY54" i="16"/>
  <c r="CX54" i="16"/>
  <c r="CW54" i="16"/>
  <c r="CV54" i="16"/>
  <c r="CU54" i="16"/>
  <c r="CT54" i="16"/>
  <c r="CS54" i="16"/>
  <c r="CR54" i="16"/>
  <c r="CQ54" i="16"/>
  <c r="CP54" i="16"/>
  <c r="CO54" i="16"/>
  <c r="CN54" i="16"/>
  <c r="CM54" i="16"/>
  <c r="CL54" i="16"/>
  <c r="CK54" i="16"/>
  <c r="CJ54" i="16"/>
  <c r="CI54" i="16"/>
  <c r="CH54" i="16"/>
  <c r="CG54" i="16"/>
  <c r="CF54" i="16"/>
  <c r="CE54" i="16"/>
  <c r="CD54" i="16"/>
  <c r="CC54" i="16"/>
  <c r="CB54" i="16"/>
  <c r="CA54" i="16"/>
  <c r="BZ54" i="16"/>
  <c r="BY54" i="16"/>
  <c r="BX54" i="16"/>
  <c r="BW54" i="16"/>
  <c r="BV54" i="16"/>
  <c r="BU54" i="16"/>
  <c r="BT54" i="16"/>
  <c r="BS54" i="16"/>
  <c r="BR54" i="16"/>
  <c r="BQ54" i="16"/>
  <c r="BP54" i="16"/>
  <c r="BO54" i="16"/>
  <c r="BN54" i="16"/>
  <c r="BM54" i="16"/>
  <c r="BL54" i="16"/>
  <c r="BK54" i="16"/>
  <c r="BJ54" i="16"/>
  <c r="BI54" i="16"/>
  <c r="BH54" i="16"/>
  <c r="BG54" i="16"/>
  <c r="BF54" i="16"/>
  <c r="BE54" i="16"/>
  <c r="BD54" i="16"/>
  <c r="BC54" i="16"/>
  <c r="BB54" i="16"/>
  <c r="BA54" i="16"/>
  <c r="AZ54" i="16"/>
  <c r="AY54" i="16"/>
  <c r="AX54" i="16"/>
  <c r="AW54" i="16"/>
  <c r="AV54" i="16"/>
  <c r="AU54" i="16"/>
  <c r="AT54" i="16"/>
  <c r="AS54" i="16"/>
  <c r="AR54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FN53" i="16"/>
  <c r="FP53" i="16" s="1"/>
  <c r="FN52" i="16"/>
  <c r="FP52" i="16" s="1"/>
  <c r="FN51" i="16"/>
  <c r="FP51" i="16" s="1"/>
  <c r="FN50" i="16"/>
  <c r="FP50" i="16" s="1"/>
  <c r="FN49" i="16"/>
  <c r="FP49" i="16" s="1"/>
  <c r="FO54" i="18"/>
  <c r="FM54" i="18"/>
  <c r="FL54" i="18"/>
  <c r="FK54" i="18"/>
  <c r="FJ54" i="18"/>
  <c r="FI54" i="18"/>
  <c r="FH54" i="18"/>
  <c r="FG54" i="18"/>
  <c r="FF54" i="18"/>
  <c r="FE54" i="18"/>
  <c r="FD54" i="18"/>
  <c r="FC54" i="18"/>
  <c r="FB54" i="18"/>
  <c r="FA54" i="18"/>
  <c r="EZ54" i="18"/>
  <c r="EY54" i="18"/>
  <c r="EX54" i="18"/>
  <c r="EW54" i="18"/>
  <c r="EV54" i="18"/>
  <c r="EU54" i="18"/>
  <c r="ET54" i="18"/>
  <c r="ES54" i="18"/>
  <c r="ER54" i="18"/>
  <c r="EQ54" i="18"/>
  <c r="EP54" i="18"/>
  <c r="EO54" i="18"/>
  <c r="EN54" i="18"/>
  <c r="EM54" i="18"/>
  <c r="EL54" i="18"/>
  <c r="EK54" i="18"/>
  <c r="EJ54" i="18"/>
  <c r="EI54" i="18"/>
  <c r="EH54" i="18"/>
  <c r="EG54" i="18"/>
  <c r="EF54" i="18"/>
  <c r="EE54" i="18"/>
  <c r="ED54" i="18"/>
  <c r="EC54" i="18"/>
  <c r="EB54" i="18"/>
  <c r="EA54" i="18"/>
  <c r="DZ54" i="18"/>
  <c r="DY54" i="18"/>
  <c r="DX54" i="18"/>
  <c r="DW54" i="18"/>
  <c r="DV54" i="18"/>
  <c r="DU54" i="18"/>
  <c r="DT54" i="18"/>
  <c r="DS54" i="18"/>
  <c r="DR54" i="18"/>
  <c r="DQ54" i="18"/>
  <c r="DP54" i="18"/>
  <c r="DO54" i="18"/>
  <c r="DN54" i="18"/>
  <c r="DM54" i="18"/>
  <c r="DL54" i="18"/>
  <c r="DK54" i="18"/>
  <c r="DJ54" i="18"/>
  <c r="DI54" i="18"/>
  <c r="DH54" i="18"/>
  <c r="DG54" i="18"/>
  <c r="DF54" i="18"/>
  <c r="DE54" i="18"/>
  <c r="DD54" i="18"/>
  <c r="DC54" i="18"/>
  <c r="DB54" i="18"/>
  <c r="DA54" i="18"/>
  <c r="CZ54" i="18"/>
  <c r="CY54" i="18"/>
  <c r="CX54" i="18"/>
  <c r="CW54" i="18"/>
  <c r="CV54" i="18"/>
  <c r="CU54" i="18"/>
  <c r="CT54" i="18"/>
  <c r="CS54" i="18"/>
  <c r="CR54" i="18"/>
  <c r="CQ54" i="18"/>
  <c r="CP54" i="18"/>
  <c r="CO54" i="18"/>
  <c r="CN54" i="18"/>
  <c r="CM54" i="18"/>
  <c r="CL54" i="18"/>
  <c r="CK54" i="18"/>
  <c r="CJ54" i="18"/>
  <c r="CI54" i="18"/>
  <c r="CH54" i="18"/>
  <c r="CG54" i="18"/>
  <c r="CF54" i="18"/>
  <c r="CE54" i="18"/>
  <c r="CD54" i="18"/>
  <c r="CC54" i="18"/>
  <c r="CB54" i="18"/>
  <c r="CA54" i="18"/>
  <c r="BZ54" i="18"/>
  <c r="BY54" i="18"/>
  <c r="BX54" i="18"/>
  <c r="BW54" i="18"/>
  <c r="BV54" i="18"/>
  <c r="BU54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FN53" i="18"/>
  <c r="FP53" i="18" s="1"/>
  <c r="FN52" i="18"/>
  <c r="FP52" i="18" s="1"/>
  <c r="FN51" i="18"/>
  <c r="FP51" i="18" s="1"/>
  <c r="FN50" i="18"/>
  <c r="FP50" i="18" s="1"/>
  <c r="FN49" i="18"/>
  <c r="FP49" i="18" s="1"/>
  <c r="FN54" i="16" l="1"/>
  <c r="FN54" i="18"/>
  <c r="FN66" i="14"/>
  <c r="FP66" i="14" s="1"/>
  <c r="FN65" i="14"/>
  <c r="FP65" i="14" s="1"/>
  <c r="FN47" i="14"/>
  <c r="FP47" i="14" s="1"/>
  <c r="FN46" i="14"/>
  <c r="FP46" i="14" s="1"/>
  <c r="FN28" i="14"/>
  <c r="FP28" i="14" s="1"/>
  <c r="FN27" i="14"/>
  <c r="FP27" i="14" s="1"/>
  <c r="FN53" i="10" l="1"/>
  <c r="FP53" i="10" s="1"/>
  <c r="FN48" i="10"/>
  <c r="FP48" i="10" s="1"/>
  <c r="FN12" i="10"/>
  <c r="FP12" i="10" s="1"/>
  <c r="FN6" i="18" l="1"/>
  <c r="FP6" i="18" s="1"/>
  <c r="FO43" i="18" l="1"/>
  <c r="FM43" i="18"/>
  <c r="FL43" i="18"/>
  <c r="FK43" i="18"/>
  <c r="FJ43" i="18"/>
  <c r="FI43" i="18"/>
  <c r="FH43" i="18"/>
  <c r="FG43" i="18"/>
  <c r="FF43" i="18"/>
  <c r="FE43" i="18"/>
  <c r="FD43" i="18"/>
  <c r="FC43" i="18"/>
  <c r="FB43" i="18"/>
  <c r="FA43" i="18"/>
  <c r="EZ43" i="18"/>
  <c r="EY43" i="18"/>
  <c r="EX43" i="18"/>
  <c r="EW43" i="18"/>
  <c r="EV43" i="18"/>
  <c r="EU43" i="18"/>
  <c r="ET43" i="18"/>
  <c r="ES43" i="18"/>
  <c r="ER43" i="18"/>
  <c r="EQ43" i="18"/>
  <c r="EP43" i="18"/>
  <c r="EO43" i="18"/>
  <c r="EN43" i="18"/>
  <c r="EM43" i="18"/>
  <c r="EL43" i="18"/>
  <c r="EK43" i="18"/>
  <c r="EJ43" i="18"/>
  <c r="EI43" i="18"/>
  <c r="EH43" i="18"/>
  <c r="EG43" i="18"/>
  <c r="EF43" i="18"/>
  <c r="EE43" i="18"/>
  <c r="ED43" i="18"/>
  <c r="EC43" i="18"/>
  <c r="EB43" i="18"/>
  <c r="EA43" i="18"/>
  <c r="DZ43" i="18"/>
  <c r="DY43" i="18"/>
  <c r="DX43" i="18"/>
  <c r="DW43" i="18"/>
  <c r="DV43" i="18"/>
  <c r="DU43" i="18"/>
  <c r="DT43" i="18"/>
  <c r="DS43" i="18"/>
  <c r="DR43" i="18"/>
  <c r="DQ43" i="18"/>
  <c r="DP43" i="18"/>
  <c r="DO43" i="18"/>
  <c r="DN43" i="18"/>
  <c r="DM43" i="18"/>
  <c r="DL43" i="18"/>
  <c r="DK43" i="18"/>
  <c r="DJ43" i="18"/>
  <c r="DI43" i="18"/>
  <c r="DH43" i="18"/>
  <c r="DG43" i="18"/>
  <c r="DF43" i="18"/>
  <c r="DE43" i="18"/>
  <c r="DD43" i="18"/>
  <c r="DC43" i="18"/>
  <c r="DB43" i="18"/>
  <c r="DA43" i="18"/>
  <c r="CZ43" i="18"/>
  <c r="CY43" i="18"/>
  <c r="CX43" i="18"/>
  <c r="CW43" i="18"/>
  <c r="CV43" i="18"/>
  <c r="CU43" i="18"/>
  <c r="CT43" i="18"/>
  <c r="CS43" i="18"/>
  <c r="CR43" i="18"/>
  <c r="CQ43" i="18"/>
  <c r="CP43" i="18"/>
  <c r="CO43" i="18"/>
  <c r="CN43" i="18"/>
  <c r="CM43" i="18"/>
  <c r="CL43" i="18"/>
  <c r="CK43" i="18"/>
  <c r="CJ43" i="18"/>
  <c r="CI43" i="18"/>
  <c r="CH43" i="18"/>
  <c r="CG43" i="18"/>
  <c r="CF43" i="18"/>
  <c r="CE43" i="18"/>
  <c r="CD43" i="18"/>
  <c r="CC43" i="18"/>
  <c r="CB43" i="18"/>
  <c r="CA43" i="18"/>
  <c r="BZ43" i="18"/>
  <c r="BY43" i="18"/>
  <c r="BX43" i="18"/>
  <c r="BW43" i="18"/>
  <c r="BV43" i="18"/>
  <c r="BU43" i="18"/>
  <c r="BT43" i="18"/>
  <c r="BS43" i="18"/>
  <c r="BR43" i="18"/>
  <c r="BQ43" i="18"/>
  <c r="BP43" i="18"/>
  <c r="BO43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FN42" i="18"/>
  <c r="FP42" i="18" s="1"/>
  <c r="FN41" i="18"/>
  <c r="FP41" i="18" s="1"/>
  <c r="FN40" i="18"/>
  <c r="FP40" i="18" s="1"/>
  <c r="FN39" i="18"/>
  <c r="FP39" i="18" s="1"/>
  <c r="FN38" i="18"/>
  <c r="FO32" i="18"/>
  <c r="FM32" i="18"/>
  <c r="FL32" i="18"/>
  <c r="FK32" i="18"/>
  <c r="FJ32" i="18"/>
  <c r="FI32" i="18"/>
  <c r="FH32" i="18"/>
  <c r="FG32" i="18"/>
  <c r="FF32" i="18"/>
  <c r="FE32" i="18"/>
  <c r="FD32" i="18"/>
  <c r="FC32" i="18"/>
  <c r="FB32" i="18"/>
  <c r="FA32" i="18"/>
  <c r="EZ32" i="18"/>
  <c r="EY32" i="18"/>
  <c r="EX32" i="18"/>
  <c r="EW32" i="18"/>
  <c r="EV32" i="18"/>
  <c r="EU32" i="18"/>
  <c r="ET32" i="18"/>
  <c r="ES32" i="18"/>
  <c r="ER32" i="18"/>
  <c r="EQ32" i="18"/>
  <c r="EP32" i="18"/>
  <c r="EO32" i="18"/>
  <c r="EN32" i="18"/>
  <c r="EM32" i="18"/>
  <c r="EL32" i="18"/>
  <c r="EK32" i="18"/>
  <c r="EJ32" i="18"/>
  <c r="EI32" i="18"/>
  <c r="EH32" i="18"/>
  <c r="EG32" i="18"/>
  <c r="EF32" i="18"/>
  <c r="EE32" i="18"/>
  <c r="ED32" i="18"/>
  <c r="EC32" i="18"/>
  <c r="EB32" i="18"/>
  <c r="EA32" i="18"/>
  <c r="DZ32" i="18"/>
  <c r="DY32" i="18"/>
  <c r="DX32" i="18"/>
  <c r="DW32" i="18"/>
  <c r="DV32" i="18"/>
  <c r="DU32" i="18"/>
  <c r="DT32" i="18"/>
  <c r="DS32" i="18"/>
  <c r="DR32" i="18"/>
  <c r="DQ32" i="18"/>
  <c r="DP32" i="18"/>
  <c r="DO32" i="18"/>
  <c r="DN32" i="18"/>
  <c r="DM32" i="18"/>
  <c r="DL32" i="18"/>
  <c r="DK32" i="18"/>
  <c r="DJ32" i="18"/>
  <c r="DI32" i="18"/>
  <c r="DH32" i="18"/>
  <c r="DG32" i="18"/>
  <c r="DF32" i="18"/>
  <c r="DE32" i="18"/>
  <c r="DD32" i="18"/>
  <c r="DC32" i="18"/>
  <c r="DB32" i="18"/>
  <c r="DA32" i="18"/>
  <c r="CZ32" i="18"/>
  <c r="CY32" i="18"/>
  <c r="CX32" i="18"/>
  <c r="CW32" i="18"/>
  <c r="CV32" i="18"/>
  <c r="CU32" i="18"/>
  <c r="CT32" i="18"/>
  <c r="CS32" i="18"/>
  <c r="CR32" i="18"/>
  <c r="CQ32" i="18"/>
  <c r="CP32" i="18"/>
  <c r="CO32" i="18"/>
  <c r="CN32" i="18"/>
  <c r="CM32" i="18"/>
  <c r="CL32" i="18"/>
  <c r="CK32" i="18"/>
  <c r="CJ32" i="18"/>
  <c r="CI32" i="18"/>
  <c r="CH32" i="18"/>
  <c r="CG32" i="18"/>
  <c r="CF32" i="18"/>
  <c r="CE32" i="18"/>
  <c r="CD32" i="18"/>
  <c r="CC32" i="18"/>
  <c r="CB32" i="18"/>
  <c r="CA32" i="18"/>
  <c r="BZ32" i="18"/>
  <c r="BY32" i="18"/>
  <c r="BX32" i="18"/>
  <c r="BW32" i="18"/>
  <c r="BV32" i="18"/>
  <c r="BU32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FN31" i="18"/>
  <c r="FP31" i="18" s="1"/>
  <c r="FN30" i="18"/>
  <c r="FP30" i="18" s="1"/>
  <c r="FN29" i="18"/>
  <c r="FP29" i="18" s="1"/>
  <c r="FN28" i="18"/>
  <c r="FP28" i="18" s="1"/>
  <c r="FN27" i="18"/>
  <c r="FP27" i="18" s="1"/>
  <c r="FO21" i="18"/>
  <c r="FM21" i="18"/>
  <c r="FL21" i="18"/>
  <c r="FK21" i="18"/>
  <c r="FJ21" i="18"/>
  <c r="FI21" i="18"/>
  <c r="FH21" i="18"/>
  <c r="FG21" i="18"/>
  <c r="FF21" i="18"/>
  <c r="FE21" i="18"/>
  <c r="FD21" i="18"/>
  <c r="FC21" i="18"/>
  <c r="FB21" i="18"/>
  <c r="FA21" i="18"/>
  <c r="EZ21" i="18"/>
  <c r="EY21" i="18"/>
  <c r="EX21" i="18"/>
  <c r="EW21" i="18"/>
  <c r="EV21" i="18"/>
  <c r="EU21" i="18"/>
  <c r="ET21" i="18"/>
  <c r="ES21" i="18"/>
  <c r="ER21" i="18"/>
  <c r="EQ21" i="18"/>
  <c r="EP21" i="18"/>
  <c r="EO21" i="18"/>
  <c r="EN21" i="18"/>
  <c r="EM21" i="18"/>
  <c r="EL21" i="18"/>
  <c r="EK21" i="18"/>
  <c r="EJ21" i="18"/>
  <c r="EI21" i="18"/>
  <c r="EH21" i="18"/>
  <c r="EG21" i="18"/>
  <c r="EF21" i="18"/>
  <c r="EE21" i="18"/>
  <c r="ED21" i="18"/>
  <c r="EC21" i="18"/>
  <c r="EB21" i="18"/>
  <c r="EA21" i="18"/>
  <c r="DZ21" i="18"/>
  <c r="DY21" i="18"/>
  <c r="DX21" i="18"/>
  <c r="DW21" i="18"/>
  <c r="DV21" i="18"/>
  <c r="DU21" i="18"/>
  <c r="DT21" i="18"/>
  <c r="DS21" i="18"/>
  <c r="DR21" i="18"/>
  <c r="DQ21" i="18"/>
  <c r="DP21" i="18"/>
  <c r="DO21" i="18"/>
  <c r="DN21" i="18"/>
  <c r="DM21" i="18"/>
  <c r="DL21" i="18"/>
  <c r="DK21" i="18"/>
  <c r="DJ21" i="18"/>
  <c r="DI21" i="18"/>
  <c r="DH21" i="18"/>
  <c r="DG21" i="18"/>
  <c r="DF21" i="18"/>
  <c r="DE21" i="18"/>
  <c r="DD21" i="18"/>
  <c r="DC21" i="18"/>
  <c r="DB21" i="18"/>
  <c r="DA21" i="18"/>
  <c r="CZ21" i="18"/>
  <c r="CY21" i="18"/>
  <c r="CX21" i="18"/>
  <c r="CW21" i="18"/>
  <c r="CV21" i="18"/>
  <c r="CU21" i="18"/>
  <c r="CT21" i="18"/>
  <c r="CS21" i="18"/>
  <c r="CR21" i="18"/>
  <c r="CQ21" i="18"/>
  <c r="CP21" i="18"/>
  <c r="CO21" i="18"/>
  <c r="CN21" i="18"/>
  <c r="CM21" i="18"/>
  <c r="CL21" i="18"/>
  <c r="CK21" i="18"/>
  <c r="CJ21" i="18"/>
  <c r="CI21" i="18"/>
  <c r="CH21" i="18"/>
  <c r="CG21" i="18"/>
  <c r="CF21" i="18"/>
  <c r="CE21" i="18"/>
  <c r="CD21" i="18"/>
  <c r="CC21" i="18"/>
  <c r="CB21" i="18"/>
  <c r="CA21" i="18"/>
  <c r="BZ21" i="18"/>
  <c r="BY21" i="18"/>
  <c r="BX21" i="18"/>
  <c r="BW21" i="18"/>
  <c r="BV21" i="18"/>
  <c r="BU21" i="18"/>
  <c r="BT21" i="18"/>
  <c r="BS21" i="18"/>
  <c r="BR21" i="18"/>
  <c r="BQ21" i="18"/>
  <c r="BP21" i="18"/>
  <c r="BO21" i="18"/>
  <c r="BN21" i="18"/>
  <c r="BM21" i="18"/>
  <c r="BL21" i="18"/>
  <c r="BK21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FN20" i="18"/>
  <c r="FP20" i="18" s="1"/>
  <c r="FN19" i="18"/>
  <c r="FP19" i="18" s="1"/>
  <c r="FN18" i="18"/>
  <c r="FP18" i="18" s="1"/>
  <c r="FN17" i="18"/>
  <c r="FP17" i="18" s="1"/>
  <c r="FN16" i="18"/>
  <c r="FP16" i="18" s="1"/>
  <c r="FO10" i="18"/>
  <c r="FM10" i="18"/>
  <c r="FL10" i="18"/>
  <c r="FK10" i="18"/>
  <c r="FJ10" i="18"/>
  <c r="FI10" i="18"/>
  <c r="FH10" i="18"/>
  <c r="FG10" i="18"/>
  <c r="FF10" i="18"/>
  <c r="FE10" i="18"/>
  <c r="FD10" i="18"/>
  <c r="FC10" i="18"/>
  <c r="FB10" i="18"/>
  <c r="FA10" i="18"/>
  <c r="EZ10" i="18"/>
  <c r="EY10" i="18"/>
  <c r="EX10" i="18"/>
  <c r="EW10" i="18"/>
  <c r="EV10" i="18"/>
  <c r="EU10" i="18"/>
  <c r="ET10" i="18"/>
  <c r="ES10" i="18"/>
  <c r="ER10" i="18"/>
  <c r="EQ10" i="18"/>
  <c r="EP10" i="18"/>
  <c r="EO10" i="18"/>
  <c r="EN10" i="18"/>
  <c r="EM10" i="18"/>
  <c r="EL10" i="18"/>
  <c r="EK10" i="18"/>
  <c r="EJ10" i="18"/>
  <c r="EI10" i="18"/>
  <c r="EH10" i="18"/>
  <c r="EG10" i="18"/>
  <c r="EF10" i="18"/>
  <c r="EE10" i="18"/>
  <c r="ED10" i="18"/>
  <c r="EC10" i="18"/>
  <c r="EB10" i="18"/>
  <c r="EA10" i="18"/>
  <c r="DZ10" i="18"/>
  <c r="DY10" i="18"/>
  <c r="DX10" i="18"/>
  <c r="DW10" i="18"/>
  <c r="DV10" i="18"/>
  <c r="DU10" i="18"/>
  <c r="DT10" i="18"/>
  <c r="DS10" i="18"/>
  <c r="DR10" i="18"/>
  <c r="DQ10" i="18"/>
  <c r="DP10" i="18"/>
  <c r="DO10" i="18"/>
  <c r="DN10" i="18"/>
  <c r="DM10" i="18"/>
  <c r="DL10" i="18"/>
  <c r="DK10" i="18"/>
  <c r="DJ10" i="18"/>
  <c r="DI10" i="18"/>
  <c r="DH10" i="18"/>
  <c r="DG10" i="18"/>
  <c r="DF10" i="18"/>
  <c r="DE10" i="18"/>
  <c r="DD10" i="18"/>
  <c r="DC10" i="18"/>
  <c r="DB10" i="18"/>
  <c r="DA10" i="18"/>
  <c r="CZ10" i="18"/>
  <c r="CY10" i="18"/>
  <c r="CX10" i="18"/>
  <c r="CW10" i="18"/>
  <c r="CV10" i="18"/>
  <c r="CU10" i="18"/>
  <c r="CT10" i="18"/>
  <c r="CS10" i="18"/>
  <c r="CR10" i="18"/>
  <c r="CQ10" i="18"/>
  <c r="CP10" i="18"/>
  <c r="CO10" i="18"/>
  <c r="CN10" i="18"/>
  <c r="CM10" i="18"/>
  <c r="CL10" i="18"/>
  <c r="CK10" i="18"/>
  <c r="CJ10" i="18"/>
  <c r="CI10" i="18"/>
  <c r="CH10" i="18"/>
  <c r="CG10" i="18"/>
  <c r="CF10" i="18"/>
  <c r="CE10" i="18"/>
  <c r="CD10" i="18"/>
  <c r="CC10" i="18"/>
  <c r="CB10" i="18"/>
  <c r="CA10" i="18"/>
  <c r="BZ10" i="18"/>
  <c r="BY10" i="18"/>
  <c r="BX10" i="18"/>
  <c r="BW10" i="18"/>
  <c r="BV10" i="18"/>
  <c r="BU10" i="18"/>
  <c r="BT10" i="18"/>
  <c r="BS10" i="18"/>
  <c r="BR10" i="18"/>
  <c r="BQ10" i="18"/>
  <c r="BP10" i="18"/>
  <c r="BO10" i="18"/>
  <c r="BN10" i="18"/>
  <c r="BM10" i="18"/>
  <c r="BL10" i="18"/>
  <c r="BK10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FN9" i="18"/>
  <c r="FP9" i="18" s="1"/>
  <c r="FN8" i="18"/>
  <c r="FP8" i="18" s="1"/>
  <c r="FN7" i="18"/>
  <c r="FP7" i="18" s="1"/>
  <c r="FN5" i="18"/>
  <c r="FP5" i="18" s="1"/>
  <c r="FO43" i="17"/>
  <c r="FM43" i="17"/>
  <c r="FL43" i="17"/>
  <c r="FK43" i="17"/>
  <c r="FJ43" i="17"/>
  <c r="FI43" i="17"/>
  <c r="FH43" i="17"/>
  <c r="FG43" i="17"/>
  <c r="FF43" i="17"/>
  <c r="FE43" i="17"/>
  <c r="FD43" i="17"/>
  <c r="FC43" i="17"/>
  <c r="FB43" i="17"/>
  <c r="FA43" i="17"/>
  <c r="EZ43" i="17"/>
  <c r="EY43" i="17"/>
  <c r="EX43" i="17"/>
  <c r="EW43" i="17"/>
  <c r="EV43" i="17"/>
  <c r="EU43" i="17"/>
  <c r="ET43" i="17"/>
  <c r="ES43" i="17"/>
  <c r="ER43" i="17"/>
  <c r="EQ43" i="17"/>
  <c r="EP43" i="17"/>
  <c r="EO43" i="17"/>
  <c r="EN43" i="17"/>
  <c r="EM43" i="17"/>
  <c r="EL43" i="17"/>
  <c r="EK43" i="17"/>
  <c r="EJ43" i="17"/>
  <c r="EI43" i="17"/>
  <c r="EH43" i="17"/>
  <c r="EG43" i="17"/>
  <c r="EF43" i="17"/>
  <c r="EE43" i="17"/>
  <c r="ED43" i="17"/>
  <c r="EC43" i="17"/>
  <c r="EB43" i="17"/>
  <c r="EA43" i="17"/>
  <c r="DZ43" i="17"/>
  <c r="DY43" i="17"/>
  <c r="DX43" i="17"/>
  <c r="DW43" i="17"/>
  <c r="DV43" i="17"/>
  <c r="DU43" i="17"/>
  <c r="DT43" i="17"/>
  <c r="DS43" i="17"/>
  <c r="DR43" i="17"/>
  <c r="DQ43" i="17"/>
  <c r="DP43" i="17"/>
  <c r="DO43" i="17"/>
  <c r="DN43" i="17"/>
  <c r="DM43" i="17"/>
  <c r="DL43" i="17"/>
  <c r="DK43" i="17"/>
  <c r="DJ43" i="17"/>
  <c r="DI43" i="17"/>
  <c r="DH43" i="17"/>
  <c r="DG43" i="17"/>
  <c r="DF43" i="17"/>
  <c r="DE43" i="17"/>
  <c r="DD43" i="17"/>
  <c r="DC43" i="17"/>
  <c r="DB43" i="17"/>
  <c r="DA43" i="17"/>
  <c r="CZ43" i="17"/>
  <c r="CY43" i="17"/>
  <c r="CX43" i="17"/>
  <c r="CW43" i="17"/>
  <c r="CV43" i="17"/>
  <c r="CU43" i="17"/>
  <c r="CT43" i="17"/>
  <c r="CS43" i="17"/>
  <c r="CR43" i="17"/>
  <c r="CQ43" i="17"/>
  <c r="CP43" i="17"/>
  <c r="CO43" i="17"/>
  <c r="CN43" i="17"/>
  <c r="CM43" i="17"/>
  <c r="CL43" i="17"/>
  <c r="CK43" i="17"/>
  <c r="CJ43" i="17"/>
  <c r="CI43" i="17"/>
  <c r="CH43" i="17"/>
  <c r="CG43" i="17"/>
  <c r="CF43" i="17"/>
  <c r="CE43" i="17"/>
  <c r="CD43" i="17"/>
  <c r="CC43" i="17"/>
  <c r="CB43" i="17"/>
  <c r="CA43" i="17"/>
  <c r="BZ43" i="17"/>
  <c r="BY43" i="17"/>
  <c r="BX43" i="17"/>
  <c r="BW43" i="17"/>
  <c r="BV43" i="17"/>
  <c r="BU43" i="17"/>
  <c r="BT43" i="17"/>
  <c r="BS43" i="17"/>
  <c r="BR43" i="17"/>
  <c r="BQ43" i="17"/>
  <c r="BP43" i="17"/>
  <c r="BO43" i="17"/>
  <c r="BN43" i="17"/>
  <c r="BM43" i="17"/>
  <c r="BL43" i="17"/>
  <c r="BK43" i="17"/>
  <c r="BJ43" i="17"/>
  <c r="BI43" i="17"/>
  <c r="BH43" i="17"/>
  <c r="BG43" i="17"/>
  <c r="BF43" i="17"/>
  <c r="BE43" i="17"/>
  <c r="BD43" i="17"/>
  <c r="BC43" i="17"/>
  <c r="BB43" i="17"/>
  <c r="BA43" i="17"/>
  <c r="AZ43" i="17"/>
  <c r="AY43" i="17"/>
  <c r="AX43" i="17"/>
  <c r="AW43" i="17"/>
  <c r="AV43" i="17"/>
  <c r="AU43" i="17"/>
  <c r="AT43" i="17"/>
  <c r="AS43" i="17"/>
  <c r="AR43" i="17"/>
  <c r="AQ43" i="17"/>
  <c r="AP43" i="17"/>
  <c r="AO43" i="17"/>
  <c r="AN43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FN42" i="17"/>
  <c r="FP42" i="17" s="1"/>
  <c r="FN41" i="17"/>
  <c r="FP41" i="17" s="1"/>
  <c r="FN40" i="17"/>
  <c r="FP40" i="17" s="1"/>
  <c r="FN39" i="17"/>
  <c r="FP39" i="17" s="1"/>
  <c r="FN38" i="17"/>
  <c r="FO32" i="17"/>
  <c r="FM32" i="17"/>
  <c r="FL32" i="17"/>
  <c r="FK32" i="17"/>
  <c r="FJ32" i="17"/>
  <c r="FI32" i="17"/>
  <c r="FH32" i="17"/>
  <c r="FG32" i="17"/>
  <c r="FF32" i="17"/>
  <c r="FE32" i="17"/>
  <c r="FD32" i="17"/>
  <c r="FC32" i="17"/>
  <c r="FB32" i="17"/>
  <c r="FA32" i="17"/>
  <c r="EZ32" i="17"/>
  <c r="EY32" i="17"/>
  <c r="EX32" i="17"/>
  <c r="EW32" i="17"/>
  <c r="EV32" i="17"/>
  <c r="EU32" i="17"/>
  <c r="ET32" i="17"/>
  <c r="ES32" i="17"/>
  <c r="ER32" i="17"/>
  <c r="EQ32" i="17"/>
  <c r="EP32" i="17"/>
  <c r="EO32" i="17"/>
  <c r="EN32" i="17"/>
  <c r="EM32" i="17"/>
  <c r="EL32" i="17"/>
  <c r="EK32" i="17"/>
  <c r="EJ32" i="17"/>
  <c r="EI32" i="17"/>
  <c r="EH32" i="17"/>
  <c r="EG32" i="17"/>
  <c r="EF32" i="17"/>
  <c r="EE32" i="17"/>
  <c r="ED32" i="17"/>
  <c r="EC32" i="17"/>
  <c r="EB32" i="17"/>
  <c r="EA32" i="17"/>
  <c r="DZ32" i="17"/>
  <c r="DY32" i="17"/>
  <c r="DX32" i="17"/>
  <c r="DW32" i="17"/>
  <c r="DV32" i="17"/>
  <c r="DU32" i="17"/>
  <c r="DT32" i="17"/>
  <c r="DS32" i="17"/>
  <c r="DR32" i="17"/>
  <c r="DQ32" i="17"/>
  <c r="DP32" i="17"/>
  <c r="DO32" i="17"/>
  <c r="DN32" i="17"/>
  <c r="DM32" i="17"/>
  <c r="DL32" i="17"/>
  <c r="DK32" i="17"/>
  <c r="DJ32" i="17"/>
  <c r="DI32" i="17"/>
  <c r="DH32" i="17"/>
  <c r="DG32" i="17"/>
  <c r="DF32" i="17"/>
  <c r="DE32" i="17"/>
  <c r="DD32" i="17"/>
  <c r="DC32" i="17"/>
  <c r="DB32" i="17"/>
  <c r="DA32" i="17"/>
  <c r="CZ32" i="17"/>
  <c r="CY32" i="17"/>
  <c r="CX32" i="17"/>
  <c r="CW32" i="17"/>
  <c r="CV32" i="17"/>
  <c r="CU32" i="17"/>
  <c r="CT32" i="17"/>
  <c r="CS32" i="17"/>
  <c r="CR32" i="17"/>
  <c r="CQ32" i="17"/>
  <c r="CP32" i="17"/>
  <c r="CO32" i="17"/>
  <c r="CN32" i="17"/>
  <c r="CM32" i="17"/>
  <c r="CL32" i="17"/>
  <c r="CK32" i="17"/>
  <c r="CJ32" i="17"/>
  <c r="CI32" i="17"/>
  <c r="CH32" i="17"/>
  <c r="CG32" i="17"/>
  <c r="CF32" i="17"/>
  <c r="CE32" i="17"/>
  <c r="CD32" i="17"/>
  <c r="CC32" i="17"/>
  <c r="CB32" i="17"/>
  <c r="CA32" i="17"/>
  <c r="BZ32" i="17"/>
  <c r="BY32" i="17"/>
  <c r="BX32" i="17"/>
  <c r="BW32" i="17"/>
  <c r="BV32" i="17"/>
  <c r="BU32" i="17"/>
  <c r="BT32" i="17"/>
  <c r="BS32" i="17"/>
  <c r="BR32" i="17"/>
  <c r="BQ32" i="17"/>
  <c r="BP32" i="17"/>
  <c r="BO32" i="17"/>
  <c r="BN32" i="17"/>
  <c r="BM32" i="17"/>
  <c r="BL32" i="17"/>
  <c r="BK32" i="17"/>
  <c r="BJ32" i="17"/>
  <c r="BI32" i="17"/>
  <c r="BH32" i="17"/>
  <c r="BG32" i="17"/>
  <c r="BF32" i="17"/>
  <c r="BE32" i="17"/>
  <c r="BD32" i="17"/>
  <c r="BC32" i="17"/>
  <c r="BB32" i="17"/>
  <c r="BA32" i="17"/>
  <c r="AZ32" i="17"/>
  <c r="AY32" i="17"/>
  <c r="AX32" i="17"/>
  <c r="AW32" i="17"/>
  <c r="AV32" i="17"/>
  <c r="AU32" i="17"/>
  <c r="AT32" i="17"/>
  <c r="AS32" i="17"/>
  <c r="AR32" i="17"/>
  <c r="AQ32" i="17"/>
  <c r="AP32" i="17"/>
  <c r="AO32" i="17"/>
  <c r="AN32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FN31" i="17"/>
  <c r="FP31" i="17" s="1"/>
  <c r="FN30" i="17"/>
  <c r="FP30" i="17" s="1"/>
  <c r="FN29" i="17"/>
  <c r="FP29" i="17" s="1"/>
  <c r="FN28" i="17"/>
  <c r="FP28" i="17" s="1"/>
  <c r="FN27" i="17"/>
  <c r="FO21" i="17"/>
  <c r="FM21" i="17"/>
  <c r="FL21" i="17"/>
  <c r="FK21" i="17"/>
  <c r="FJ21" i="17"/>
  <c r="FI21" i="17"/>
  <c r="FH21" i="17"/>
  <c r="FG21" i="17"/>
  <c r="FF21" i="17"/>
  <c r="FE21" i="17"/>
  <c r="FD21" i="17"/>
  <c r="FC21" i="17"/>
  <c r="FB21" i="17"/>
  <c r="FA21" i="17"/>
  <c r="EZ21" i="17"/>
  <c r="EY21" i="17"/>
  <c r="EX21" i="17"/>
  <c r="EW21" i="17"/>
  <c r="EV21" i="17"/>
  <c r="EU21" i="17"/>
  <c r="ET21" i="17"/>
  <c r="ES21" i="17"/>
  <c r="ER21" i="17"/>
  <c r="EQ21" i="17"/>
  <c r="EP21" i="17"/>
  <c r="EO21" i="17"/>
  <c r="EN21" i="17"/>
  <c r="EM21" i="17"/>
  <c r="EL21" i="17"/>
  <c r="EK21" i="17"/>
  <c r="EJ21" i="17"/>
  <c r="EI21" i="17"/>
  <c r="EH21" i="17"/>
  <c r="EG21" i="17"/>
  <c r="EF21" i="17"/>
  <c r="EE21" i="17"/>
  <c r="ED21" i="17"/>
  <c r="EC21" i="17"/>
  <c r="EB21" i="17"/>
  <c r="EA21" i="17"/>
  <c r="DZ21" i="17"/>
  <c r="DY21" i="17"/>
  <c r="DX21" i="17"/>
  <c r="DW21" i="17"/>
  <c r="DV21" i="17"/>
  <c r="DU21" i="17"/>
  <c r="DT21" i="17"/>
  <c r="DS21" i="17"/>
  <c r="DR21" i="17"/>
  <c r="DQ21" i="17"/>
  <c r="DP21" i="17"/>
  <c r="DO21" i="17"/>
  <c r="DN21" i="17"/>
  <c r="DM21" i="17"/>
  <c r="DL21" i="17"/>
  <c r="DK21" i="17"/>
  <c r="DJ21" i="17"/>
  <c r="DI21" i="17"/>
  <c r="DH21" i="17"/>
  <c r="DG21" i="17"/>
  <c r="DF21" i="17"/>
  <c r="DE21" i="17"/>
  <c r="DD21" i="17"/>
  <c r="DC21" i="17"/>
  <c r="DB21" i="17"/>
  <c r="DA21" i="17"/>
  <c r="CZ21" i="17"/>
  <c r="CY21" i="17"/>
  <c r="CX21" i="17"/>
  <c r="CW21" i="17"/>
  <c r="CV21" i="17"/>
  <c r="CU21" i="17"/>
  <c r="CT21" i="17"/>
  <c r="CS21" i="17"/>
  <c r="CR21" i="17"/>
  <c r="CQ21" i="17"/>
  <c r="CP21" i="17"/>
  <c r="CO21" i="17"/>
  <c r="CN21" i="17"/>
  <c r="CM21" i="17"/>
  <c r="CL21" i="17"/>
  <c r="CK21" i="17"/>
  <c r="CJ21" i="17"/>
  <c r="CI21" i="17"/>
  <c r="CH21" i="17"/>
  <c r="CG21" i="17"/>
  <c r="CF21" i="17"/>
  <c r="CE21" i="17"/>
  <c r="CD21" i="17"/>
  <c r="CC21" i="17"/>
  <c r="CB21" i="17"/>
  <c r="CA21" i="17"/>
  <c r="BZ21" i="17"/>
  <c r="BY21" i="17"/>
  <c r="BX21" i="17"/>
  <c r="BW21" i="17"/>
  <c r="BV21" i="17"/>
  <c r="BU21" i="17"/>
  <c r="BT21" i="17"/>
  <c r="BS21" i="17"/>
  <c r="BR21" i="17"/>
  <c r="BQ21" i="17"/>
  <c r="BP21" i="17"/>
  <c r="BO21" i="17"/>
  <c r="BN21" i="17"/>
  <c r="BM21" i="17"/>
  <c r="BL21" i="17"/>
  <c r="BK21" i="17"/>
  <c r="BJ21" i="17"/>
  <c r="BI21" i="17"/>
  <c r="BH21" i="17"/>
  <c r="BG21" i="17"/>
  <c r="BF21" i="17"/>
  <c r="BE21" i="17"/>
  <c r="BD21" i="17"/>
  <c r="BC21" i="17"/>
  <c r="BB21" i="17"/>
  <c r="BA21" i="17"/>
  <c r="AZ21" i="17"/>
  <c r="AY21" i="17"/>
  <c r="AX21" i="17"/>
  <c r="AW21" i="17"/>
  <c r="AV21" i="17"/>
  <c r="AU21" i="17"/>
  <c r="AT21" i="17"/>
  <c r="AS21" i="17"/>
  <c r="AR21" i="17"/>
  <c r="AQ21" i="17"/>
  <c r="AP21" i="17"/>
  <c r="AO21" i="17"/>
  <c r="AN21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FN20" i="17"/>
  <c r="FP20" i="17" s="1"/>
  <c r="FN19" i="17"/>
  <c r="FP19" i="17" s="1"/>
  <c r="FN18" i="17"/>
  <c r="FP18" i="17" s="1"/>
  <c r="FN17" i="17"/>
  <c r="FP17" i="17" s="1"/>
  <c r="FN16" i="17"/>
  <c r="FP16" i="17" s="1"/>
  <c r="FO10" i="17"/>
  <c r="FM10" i="17"/>
  <c r="FL10" i="17"/>
  <c r="FK10" i="17"/>
  <c r="FJ10" i="17"/>
  <c r="FI10" i="17"/>
  <c r="FH10" i="17"/>
  <c r="FG10" i="17"/>
  <c r="FF10" i="17"/>
  <c r="FE10" i="17"/>
  <c r="FD10" i="17"/>
  <c r="FC10" i="17"/>
  <c r="FB10" i="17"/>
  <c r="FA10" i="17"/>
  <c r="EZ10" i="17"/>
  <c r="EY10" i="17"/>
  <c r="EX10" i="17"/>
  <c r="EW10" i="17"/>
  <c r="EV10" i="17"/>
  <c r="EU10" i="17"/>
  <c r="ET10" i="17"/>
  <c r="ES10" i="17"/>
  <c r="ER10" i="17"/>
  <c r="EQ10" i="17"/>
  <c r="EP10" i="17"/>
  <c r="EO10" i="17"/>
  <c r="EN10" i="17"/>
  <c r="EM10" i="17"/>
  <c r="EL10" i="17"/>
  <c r="EK10" i="17"/>
  <c r="EJ10" i="17"/>
  <c r="EI10" i="17"/>
  <c r="EH10" i="17"/>
  <c r="EG10" i="17"/>
  <c r="EF10" i="17"/>
  <c r="EE10" i="17"/>
  <c r="ED10" i="17"/>
  <c r="EC10" i="17"/>
  <c r="EB10" i="17"/>
  <c r="EA10" i="17"/>
  <c r="DZ10" i="17"/>
  <c r="DY10" i="17"/>
  <c r="DX10" i="17"/>
  <c r="DW10" i="17"/>
  <c r="DV10" i="17"/>
  <c r="DU10" i="17"/>
  <c r="DT10" i="17"/>
  <c r="DS10" i="17"/>
  <c r="DR10" i="17"/>
  <c r="DQ10" i="17"/>
  <c r="DP10" i="17"/>
  <c r="DO10" i="17"/>
  <c r="DN10" i="17"/>
  <c r="DM10" i="17"/>
  <c r="DL10" i="17"/>
  <c r="DK10" i="17"/>
  <c r="DJ10" i="17"/>
  <c r="DI10" i="17"/>
  <c r="DH10" i="17"/>
  <c r="DG10" i="17"/>
  <c r="DF10" i="17"/>
  <c r="DE10" i="17"/>
  <c r="DD10" i="17"/>
  <c r="DC10" i="17"/>
  <c r="DB10" i="17"/>
  <c r="DA10" i="17"/>
  <c r="CZ10" i="17"/>
  <c r="CY10" i="17"/>
  <c r="CX10" i="17"/>
  <c r="CW10" i="17"/>
  <c r="CV10" i="17"/>
  <c r="CU10" i="17"/>
  <c r="CT10" i="17"/>
  <c r="CS10" i="17"/>
  <c r="CR10" i="17"/>
  <c r="CQ10" i="17"/>
  <c r="CP10" i="17"/>
  <c r="CO10" i="17"/>
  <c r="CN10" i="17"/>
  <c r="CM10" i="17"/>
  <c r="CL10" i="17"/>
  <c r="CK10" i="17"/>
  <c r="CJ10" i="17"/>
  <c r="CI10" i="17"/>
  <c r="CH10" i="17"/>
  <c r="CG10" i="17"/>
  <c r="CF10" i="17"/>
  <c r="CE10" i="17"/>
  <c r="CD10" i="17"/>
  <c r="CC10" i="17"/>
  <c r="CB10" i="17"/>
  <c r="CA10" i="17"/>
  <c r="BZ10" i="17"/>
  <c r="BY10" i="17"/>
  <c r="BX10" i="17"/>
  <c r="BW10" i="17"/>
  <c r="BV10" i="17"/>
  <c r="BU10" i="17"/>
  <c r="BT10" i="17"/>
  <c r="BS10" i="17"/>
  <c r="BR10" i="17"/>
  <c r="BQ10" i="17"/>
  <c r="BP10" i="17"/>
  <c r="BO10" i="17"/>
  <c r="BN10" i="17"/>
  <c r="BM10" i="17"/>
  <c r="BL10" i="17"/>
  <c r="BK10" i="17"/>
  <c r="BJ10" i="17"/>
  <c r="BI10" i="17"/>
  <c r="BH10" i="17"/>
  <c r="BG10" i="17"/>
  <c r="BF10" i="17"/>
  <c r="BE10" i="17"/>
  <c r="BD10" i="17"/>
  <c r="BC10" i="17"/>
  <c r="BB10" i="17"/>
  <c r="BA10" i="17"/>
  <c r="AZ10" i="17"/>
  <c r="AY10" i="17"/>
  <c r="AX10" i="17"/>
  <c r="AW10" i="17"/>
  <c r="AV10" i="17"/>
  <c r="AU10" i="17"/>
  <c r="AT10" i="17"/>
  <c r="AS10" i="17"/>
  <c r="AR10" i="17"/>
  <c r="AQ10" i="17"/>
  <c r="AP10" i="17"/>
  <c r="AO10" i="17"/>
  <c r="AN10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FN9" i="17"/>
  <c r="FP9" i="17" s="1"/>
  <c r="FN8" i="17"/>
  <c r="FP8" i="17" s="1"/>
  <c r="FN7" i="17"/>
  <c r="FP7" i="17" s="1"/>
  <c r="FN6" i="17"/>
  <c r="FP6" i="17" s="1"/>
  <c r="FN5" i="17"/>
  <c r="FP5" i="17" s="1"/>
  <c r="FO43" i="16"/>
  <c r="FM43" i="16"/>
  <c r="FL43" i="16"/>
  <c r="FK43" i="16"/>
  <c r="FJ43" i="16"/>
  <c r="FI43" i="16"/>
  <c r="FH43" i="16"/>
  <c r="FG43" i="16"/>
  <c r="FF43" i="16"/>
  <c r="FE43" i="16"/>
  <c r="FD43" i="16"/>
  <c r="FC43" i="16"/>
  <c r="FB43" i="16"/>
  <c r="FA43" i="16"/>
  <c r="EZ43" i="16"/>
  <c r="EY43" i="16"/>
  <c r="EX43" i="16"/>
  <c r="EW43" i="16"/>
  <c r="EV43" i="16"/>
  <c r="EU43" i="16"/>
  <c r="ET43" i="16"/>
  <c r="ES43" i="16"/>
  <c r="ER43" i="16"/>
  <c r="EQ43" i="16"/>
  <c r="EP43" i="16"/>
  <c r="EO43" i="16"/>
  <c r="EN43" i="16"/>
  <c r="EM43" i="16"/>
  <c r="EL43" i="16"/>
  <c r="EK43" i="16"/>
  <c r="EJ43" i="16"/>
  <c r="EI43" i="16"/>
  <c r="EH43" i="16"/>
  <c r="EG43" i="16"/>
  <c r="EF43" i="16"/>
  <c r="EE43" i="16"/>
  <c r="ED43" i="16"/>
  <c r="EC43" i="16"/>
  <c r="EB43" i="16"/>
  <c r="EA43" i="16"/>
  <c r="DZ43" i="16"/>
  <c r="DY43" i="16"/>
  <c r="DX43" i="16"/>
  <c r="DW43" i="16"/>
  <c r="DV43" i="16"/>
  <c r="DU43" i="16"/>
  <c r="DT43" i="16"/>
  <c r="DS43" i="16"/>
  <c r="DR43" i="16"/>
  <c r="DQ43" i="16"/>
  <c r="DP43" i="16"/>
  <c r="DO43" i="16"/>
  <c r="DN43" i="16"/>
  <c r="DM43" i="16"/>
  <c r="DL43" i="16"/>
  <c r="DK43" i="16"/>
  <c r="DJ43" i="16"/>
  <c r="DI43" i="16"/>
  <c r="DH43" i="16"/>
  <c r="DG43" i="16"/>
  <c r="DF43" i="16"/>
  <c r="DE43" i="16"/>
  <c r="DD43" i="16"/>
  <c r="DC43" i="16"/>
  <c r="DB43" i="16"/>
  <c r="DA43" i="16"/>
  <c r="CZ43" i="16"/>
  <c r="CY43" i="16"/>
  <c r="CX43" i="16"/>
  <c r="CW43" i="16"/>
  <c r="CV43" i="16"/>
  <c r="CU43" i="16"/>
  <c r="CT43" i="16"/>
  <c r="CS43" i="16"/>
  <c r="CR43" i="16"/>
  <c r="CQ43" i="16"/>
  <c r="CP43" i="16"/>
  <c r="CO43" i="16"/>
  <c r="CN43" i="16"/>
  <c r="CM43" i="16"/>
  <c r="CL43" i="16"/>
  <c r="CK43" i="16"/>
  <c r="CJ43" i="16"/>
  <c r="CI43" i="16"/>
  <c r="CH43" i="16"/>
  <c r="CG43" i="16"/>
  <c r="CF43" i="16"/>
  <c r="CE43" i="16"/>
  <c r="CD43" i="16"/>
  <c r="CC43" i="16"/>
  <c r="CB43" i="16"/>
  <c r="CA43" i="16"/>
  <c r="BZ43" i="16"/>
  <c r="BY43" i="16"/>
  <c r="BX43" i="16"/>
  <c r="BW43" i="16"/>
  <c r="BV43" i="16"/>
  <c r="BU43" i="16"/>
  <c r="BT43" i="16"/>
  <c r="BS43" i="16"/>
  <c r="BR43" i="16"/>
  <c r="BQ43" i="16"/>
  <c r="BP43" i="16"/>
  <c r="BO43" i="16"/>
  <c r="BN43" i="16"/>
  <c r="BM43" i="16"/>
  <c r="BL43" i="16"/>
  <c r="BK43" i="16"/>
  <c r="BJ43" i="16"/>
  <c r="BI43" i="16"/>
  <c r="BH43" i="16"/>
  <c r="BG43" i="16"/>
  <c r="BF43" i="16"/>
  <c r="BE43" i="16"/>
  <c r="BD43" i="16"/>
  <c r="BC43" i="16"/>
  <c r="BB43" i="16"/>
  <c r="BA43" i="16"/>
  <c r="AZ43" i="16"/>
  <c r="AY43" i="16"/>
  <c r="AX43" i="16"/>
  <c r="AW43" i="16"/>
  <c r="AV43" i="16"/>
  <c r="AU43" i="16"/>
  <c r="AT43" i="16"/>
  <c r="AS43" i="16"/>
  <c r="AR43" i="16"/>
  <c r="AQ43" i="16"/>
  <c r="AP43" i="16"/>
  <c r="AO43" i="16"/>
  <c r="AN43" i="16"/>
  <c r="AM43" i="16"/>
  <c r="AL43" i="16"/>
  <c r="AK43" i="16"/>
  <c r="AJ43" i="16"/>
  <c r="AI43" i="16"/>
  <c r="AH43" i="16"/>
  <c r="AG43" i="16"/>
  <c r="AF43" i="16"/>
  <c r="AE43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FN42" i="16"/>
  <c r="FP42" i="16" s="1"/>
  <c r="FN41" i="16"/>
  <c r="FP41" i="16" s="1"/>
  <c r="FN40" i="16"/>
  <c r="FP40" i="16" s="1"/>
  <c r="FN39" i="16"/>
  <c r="FP39" i="16" s="1"/>
  <c r="FN38" i="16"/>
  <c r="FO32" i="16"/>
  <c r="FM32" i="16"/>
  <c r="FL32" i="16"/>
  <c r="FK32" i="16"/>
  <c r="FJ32" i="16"/>
  <c r="FI32" i="16"/>
  <c r="FH32" i="16"/>
  <c r="FG32" i="16"/>
  <c r="FF32" i="16"/>
  <c r="FE32" i="16"/>
  <c r="FD32" i="16"/>
  <c r="FC32" i="16"/>
  <c r="FB32" i="16"/>
  <c r="FA32" i="16"/>
  <c r="EZ32" i="16"/>
  <c r="EY32" i="16"/>
  <c r="EX32" i="16"/>
  <c r="EW32" i="16"/>
  <c r="EV32" i="16"/>
  <c r="EU32" i="16"/>
  <c r="ET32" i="16"/>
  <c r="ES32" i="16"/>
  <c r="ER32" i="16"/>
  <c r="EQ32" i="16"/>
  <c r="EP32" i="16"/>
  <c r="EO32" i="16"/>
  <c r="EN32" i="16"/>
  <c r="EM32" i="16"/>
  <c r="EL32" i="16"/>
  <c r="EK32" i="16"/>
  <c r="EJ32" i="16"/>
  <c r="EI32" i="16"/>
  <c r="EH32" i="16"/>
  <c r="EG32" i="16"/>
  <c r="EF32" i="16"/>
  <c r="EE32" i="16"/>
  <c r="ED32" i="16"/>
  <c r="EC32" i="16"/>
  <c r="EB32" i="16"/>
  <c r="EA32" i="16"/>
  <c r="DZ32" i="16"/>
  <c r="DY32" i="16"/>
  <c r="DX32" i="16"/>
  <c r="DW32" i="16"/>
  <c r="DV32" i="16"/>
  <c r="DU32" i="16"/>
  <c r="DT32" i="16"/>
  <c r="DS32" i="16"/>
  <c r="DR32" i="16"/>
  <c r="DQ32" i="16"/>
  <c r="DP32" i="16"/>
  <c r="DO32" i="16"/>
  <c r="DN32" i="16"/>
  <c r="DM32" i="16"/>
  <c r="DL32" i="16"/>
  <c r="DK32" i="16"/>
  <c r="DJ32" i="16"/>
  <c r="DI32" i="16"/>
  <c r="DH32" i="16"/>
  <c r="DG32" i="16"/>
  <c r="DF32" i="16"/>
  <c r="DE32" i="16"/>
  <c r="DD32" i="16"/>
  <c r="DC32" i="16"/>
  <c r="DB32" i="16"/>
  <c r="DA32" i="16"/>
  <c r="CZ32" i="16"/>
  <c r="CY32" i="16"/>
  <c r="CX32" i="16"/>
  <c r="CW32" i="16"/>
  <c r="CV32" i="16"/>
  <c r="CU32" i="16"/>
  <c r="CT32" i="16"/>
  <c r="CS32" i="16"/>
  <c r="CR32" i="16"/>
  <c r="CQ32" i="16"/>
  <c r="CP32" i="16"/>
  <c r="CO32" i="16"/>
  <c r="CN32" i="16"/>
  <c r="CM32" i="16"/>
  <c r="CL32" i="16"/>
  <c r="CK32" i="16"/>
  <c r="CJ32" i="16"/>
  <c r="CI32" i="16"/>
  <c r="CH32" i="16"/>
  <c r="CG32" i="16"/>
  <c r="CF32" i="16"/>
  <c r="CE32" i="16"/>
  <c r="CD32" i="16"/>
  <c r="CC32" i="16"/>
  <c r="CB32" i="16"/>
  <c r="CA32" i="16"/>
  <c r="BZ32" i="16"/>
  <c r="BY32" i="16"/>
  <c r="BX32" i="16"/>
  <c r="BW32" i="16"/>
  <c r="BV32" i="16"/>
  <c r="BU32" i="16"/>
  <c r="BT32" i="16"/>
  <c r="BS32" i="16"/>
  <c r="BR32" i="16"/>
  <c r="BQ32" i="16"/>
  <c r="BP32" i="16"/>
  <c r="BO32" i="16"/>
  <c r="BN32" i="16"/>
  <c r="BM32" i="16"/>
  <c r="BL32" i="16"/>
  <c r="BK32" i="16"/>
  <c r="BJ32" i="16"/>
  <c r="BI32" i="16"/>
  <c r="BH32" i="16"/>
  <c r="BG32" i="16"/>
  <c r="BF32" i="16"/>
  <c r="BE32" i="16"/>
  <c r="BD32" i="16"/>
  <c r="BC32" i="16"/>
  <c r="BB32" i="16"/>
  <c r="BA32" i="16"/>
  <c r="AZ32" i="16"/>
  <c r="AY32" i="16"/>
  <c r="AX32" i="16"/>
  <c r="AW32" i="16"/>
  <c r="AV32" i="16"/>
  <c r="AU32" i="16"/>
  <c r="AT32" i="16"/>
  <c r="AS32" i="16"/>
  <c r="AR32" i="16"/>
  <c r="AQ32" i="16"/>
  <c r="AP32" i="16"/>
  <c r="AO32" i="16"/>
  <c r="AN32" i="16"/>
  <c r="AM32" i="16"/>
  <c r="AL32" i="16"/>
  <c r="AK32" i="16"/>
  <c r="AJ32" i="16"/>
  <c r="AI32" i="16"/>
  <c r="AH32" i="16"/>
  <c r="AG32" i="16"/>
  <c r="AF32" i="16"/>
  <c r="AE32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FN31" i="16"/>
  <c r="FP31" i="16" s="1"/>
  <c r="FN30" i="16"/>
  <c r="FP30" i="16" s="1"/>
  <c r="FN29" i="16"/>
  <c r="FP29" i="16" s="1"/>
  <c r="FN28" i="16"/>
  <c r="FP28" i="16" s="1"/>
  <c r="FN27" i="16"/>
  <c r="FP27" i="16" s="1"/>
  <c r="FO21" i="16"/>
  <c r="FM21" i="16"/>
  <c r="FL21" i="16"/>
  <c r="FK21" i="16"/>
  <c r="FJ21" i="16"/>
  <c r="FI21" i="16"/>
  <c r="FH21" i="16"/>
  <c r="FG21" i="16"/>
  <c r="FF21" i="16"/>
  <c r="FE21" i="16"/>
  <c r="FD21" i="16"/>
  <c r="FC21" i="16"/>
  <c r="FB21" i="16"/>
  <c r="FA21" i="16"/>
  <c r="EZ21" i="16"/>
  <c r="EY21" i="16"/>
  <c r="EX21" i="16"/>
  <c r="EW21" i="16"/>
  <c r="EV21" i="16"/>
  <c r="EU21" i="16"/>
  <c r="ET21" i="16"/>
  <c r="ES21" i="16"/>
  <c r="ER21" i="16"/>
  <c r="EQ21" i="16"/>
  <c r="EP21" i="16"/>
  <c r="EO21" i="16"/>
  <c r="EN21" i="16"/>
  <c r="EM21" i="16"/>
  <c r="EL21" i="16"/>
  <c r="EK21" i="16"/>
  <c r="EJ21" i="16"/>
  <c r="EI21" i="16"/>
  <c r="EH21" i="16"/>
  <c r="EG21" i="16"/>
  <c r="EF21" i="16"/>
  <c r="EE21" i="16"/>
  <c r="ED21" i="16"/>
  <c r="EC21" i="16"/>
  <c r="EB21" i="16"/>
  <c r="EA21" i="16"/>
  <c r="DZ21" i="16"/>
  <c r="DY21" i="16"/>
  <c r="DX21" i="16"/>
  <c r="DW21" i="16"/>
  <c r="DV21" i="16"/>
  <c r="DU21" i="16"/>
  <c r="DT21" i="16"/>
  <c r="DS21" i="16"/>
  <c r="DR21" i="16"/>
  <c r="DQ21" i="16"/>
  <c r="DP21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FN20" i="16"/>
  <c r="FP20" i="16" s="1"/>
  <c r="FN19" i="16"/>
  <c r="FP19" i="16" s="1"/>
  <c r="FN18" i="16"/>
  <c r="FP18" i="16" s="1"/>
  <c r="FN17" i="16"/>
  <c r="FP17" i="16" s="1"/>
  <c r="FN16" i="16"/>
  <c r="FP16" i="16" s="1"/>
  <c r="FO10" i="16"/>
  <c r="FM10" i="16"/>
  <c r="FL10" i="16"/>
  <c r="FK10" i="16"/>
  <c r="FJ10" i="16"/>
  <c r="FI10" i="16"/>
  <c r="FH10" i="16"/>
  <c r="FG10" i="16"/>
  <c r="FF10" i="16"/>
  <c r="FE10" i="16"/>
  <c r="FD10" i="16"/>
  <c r="FC10" i="16"/>
  <c r="FB10" i="16"/>
  <c r="FA10" i="16"/>
  <c r="EZ10" i="16"/>
  <c r="EY10" i="16"/>
  <c r="EX10" i="16"/>
  <c r="EW10" i="16"/>
  <c r="EV10" i="16"/>
  <c r="EU10" i="16"/>
  <c r="ET10" i="16"/>
  <c r="ES10" i="16"/>
  <c r="ER10" i="16"/>
  <c r="EQ10" i="16"/>
  <c r="EP10" i="16"/>
  <c r="EO10" i="16"/>
  <c r="EN10" i="16"/>
  <c r="EM10" i="16"/>
  <c r="EL10" i="16"/>
  <c r="EK10" i="16"/>
  <c r="EJ10" i="16"/>
  <c r="EI10" i="16"/>
  <c r="EH10" i="16"/>
  <c r="EG10" i="16"/>
  <c r="EF10" i="16"/>
  <c r="EE10" i="16"/>
  <c r="ED10" i="16"/>
  <c r="EC10" i="16"/>
  <c r="EB10" i="16"/>
  <c r="EA10" i="16"/>
  <c r="DZ10" i="16"/>
  <c r="DY10" i="16"/>
  <c r="DX10" i="16"/>
  <c r="DW10" i="16"/>
  <c r="DV10" i="16"/>
  <c r="DU10" i="16"/>
  <c r="DT10" i="16"/>
  <c r="DS10" i="16"/>
  <c r="DR10" i="16"/>
  <c r="DQ10" i="16"/>
  <c r="DP10" i="16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FN9" i="16"/>
  <c r="FP9" i="16" s="1"/>
  <c r="FN8" i="16"/>
  <c r="FP8" i="16" s="1"/>
  <c r="FN7" i="16"/>
  <c r="FP7" i="16" s="1"/>
  <c r="FN6" i="16"/>
  <c r="FP6" i="16" s="1"/>
  <c r="FN5" i="16"/>
  <c r="FP5" i="16" s="1"/>
  <c r="FN43" i="18" l="1"/>
  <c r="FN43" i="16"/>
  <c r="FP38" i="16"/>
  <c r="FN32" i="17"/>
  <c r="FN43" i="17"/>
  <c r="FP38" i="17"/>
  <c r="FP27" i="17"/>
  <c r="FP38" i="18"/>
  <c r="FN10" i="18"/>
  <c r="FN21" i="18"/>
  <c r="FN32" i="18"/>
  <c r="FN10" i="17"/>
  <c r="FN21" i="17"/>
  <c r="FN10" i="16"/>
  <c r="FN21" i="16"/>
  <c r="FN32" i="16"/>
  <c r="FO74" i="10"/>
  <c r="FM74" i="10"/>
  <c r="FL74" i="10"/>
  <c r="FK74" i="10"/>
  <c r="FJ74" i="10"/>
  <c r="FI74" i="10"/>
  <c r="FH74" i="10"/>
  <c r="FG74" i="10"/>
  <c r="FF74" i="10"/>
  <c r="FE74" i="10"/>
  <c r="FD74" i="10"/>
  <c r="FC74" i="10"/>
  <c r="FB74" i="10"/>
  <c r="FA74" i="10"/>
  <c r="EZ74" i="10"/>
  <c r="EY74" i="10"/>
  <c r="EX74" i="10"/>
  <c r="EW74" i="10"/>
  <c r="EV74" i="10"/>
  <c r="EU74" i="10"/>
  <c r="ET74" i="10"/>
  <c r="ES74" i="10"/>
  <c r="ER74" i="10"/>
  <c r="EQ74" i="10"/>
  <c r="EP74" i="10"/>
  <c r="EO74" i="10"/>
  <c r="EN74" i="10"/>
  <c r="EM74" i="10"/>
  <c r="EL74" i="10"/>
  <c r="EK74" i="10"/>
  <c r="EJ74" i="10"/>
  <c r="EI74" i="10"/>
  <c r="EH74" i="10"/>
  <c r="EG74" i="10"/>
  <c r="EF74" i="10"/>
  <c r="EE74" i="10"/>
  <c r="ED74" i="10"/>
  <c r="EC74" i="10"/>
  <c r="EB74" i="10"/>
  <c r="EA74" i="10"/>
  <c r="DZ74" i="10"/>
  <c r="DY74" i="10"/>
  <c r="DX74" i="10"/>
  <c r="DW74" i="10"/>
  <c r="DV74" i="10"/>
  <c r="DU74" i="10"/>
  <c r="DT74" i="10"/>
  <c r="DS74" i="10"/>
  <c r="DR74" i="10"/>
  <c r="DQ74" i="10"/>
  <c r="DP74" i="10"/>
  <c r="DO74" i="10"/>
  <c r="DN74" i="10"/>
  <c r="DM74" i="10"/>
  <c r="DL74" i="10"/>
  <c r="DK74" i="10"/>
  <c r="DJ74" i="10"/>
  <c r="DI74" i="10"/>
  <c r="DH74" i="10"/>
  <c r="DG74" i="10"/>
  <c r="DF74" i="10"/>
  <c r="DE74" i="10"/>
  <c r="DD74" i="10"/>
  <c r="DC74" i="10"/>
  <c r="DB74" i="10"/>
  <c r="DA74" i="10"/>
  <c r="CZ74" i="10"/>
  <c r="CY74" i="10"/>
  <c r="CX74" i="10"/>
  <c r="CW74" i="10"/>
  <c r="CV74" i="10"/>
  <c r="CU74" i="10"/>
  <c r="CT74" i="10"/>
  <c r="CS74" i="10"/>
  <c r="CR74" i="10"/>
  <c r="CQ74" i="10"/>
  <c r="CP74" i="10"/>
  <c r="CO74" i="10"/>
  <c r="CN74" i="10"/>
  <c r="CM74" i="10"/>
  <c r="CL74" i="10"/>
  <c r="CK74" i="10"/>
  <c r="CJ74" i="10"/>
  <c r="CI74" i="10"/>
  <c r="CH74" i="10"/>
  <c r="CG74" i="10"/>
  <c r="CF74" i="10"/>
  <c r="CE74" i="10"/>
  <c r="CD74" i="10"/>
  <c r="CC74" i="10"/>
  <c r="CB74" i="10"/>
  <c r="CA74" i="10"/>
  <c r="BZ74" i="10"/>
  <c r="BY74" i="10"/>
  <c r="BX74" i="10"/>
  <c r="BW74" i="10"/>
  <c r="BV74" i="10"/>
  <c r="BU74" i="10"/>
  <c r="BT74" i="10"/>
  <c r="BS74" i="10"/>
  <c r="BR74" i="10"/>
  <c r="BQ74" i="10"/>
  <c r="BP74" i="10"/>
  <c r="BO74" i="10"/>
  <c r="BN74" i="10"/>
  <c r="BM74" i="10"/>
  <c r="BL74" i="10"/>
  <c r="BK74" i="10"/>
  <c r="BJ74" i="10"/>
  <c r="BI74" i="10"/>
  <c r="BH74" i="10"/>
  <c r="BG74" i="10"/>
  <c r="BF74" i="10"/>
  <c r="BE74" i="10"/>
  <c r="BD74" i="10"/>
  <c r="BC74" i="10"/>
  <c r="BB74" i="10"/>
  <c r="BA74" i="10"/>
  <c r="AZ74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D74" i="10"/>
  <c r="C74" i="10"/>
  <c r="B74" i="10"/>
  <c r="FN73" i="10"/>
  <c r="FP73" i="10" s="1"/>
  <c r="FN72" i="10"/>
  <c r="FP72" i="10" s="1"/>
  <c r="FN71" i="10"/>
  <c r="FP71" i="10" s="1"/>
  <c r="FN70" i="10"/>
  <c r="FP70" i="10" s="1"/>
  <c r="FN69" i="10"/>
  <c r="FP69" i="10" s="1"/>
  <c r="FN67" i="10"/>
  <c r="FP67" i="10" s="1"/>
  <c r="FN66" i="10"/>
  <c r="FP66" i="10" s="1"/>
  <c r="FN65" i="10"/>
  <c r="FP65" i="10" s="1"/>
  <c r="FN64" i="10"/>
  <c r="FP64" i="10" s="1"/>
  <c r="FN63" i="10"/>
  <c r="FP63" i="10" s="1"/>
  <c r="FN62" i="10"/>
  <c r="FP62" i="10" s="1"/>
  <c r="FN61" i="10"/>
  <c r="FN29" i="10"/>
  <c r="FP29" i="10" s="1"/>
  <c r="FO35" i="10"/>
  <c r="FM35" i="10"/>
  <c r="FL35" i="10"/>
  <c r="FK35" i="10"/>
  <c r="FJ35" i="10"/>
  <c r="FI35" i="10"/>
  <c r="FH35" i="10"/>
  <c r="FG35" i="10"/>
  <c r="FF35" i="10"/>
  <c r="FE35" i="10"/>
  <c r="FD35" i="10"/>
  <c r="FC35" i="10"/>
  <c r="FB35" i="10"/>
  <c r="FA35" i="10"/>
  <c r="EZ35" i="10"/>
  <c r="EY35" i="10"/>
  <c r="EX35" i="10"/>
  <c r="EW35" i="10"/>
  <c r="EV35" i="10"/>
  <c r="EU35" i="10"/>
  <c r="ET35" i="10"/>
  <c r="ES35" i="10"/>
  <c r="ER35" i="10"/>
  <c r="EQ35" i="10"/>
  <c r="EP35" i="10"/>
  <c r="EO35" i="10"/>
  <c r="EN35" i="10"/>
  <c r="EM35" i="10"/>
  <c r="EL35" i="10"/>
  <c r="EK35" i="10"/>
  <c r="EJ35" i="10"/>
  <c r="EI35" i="10"/>
  <c r="EH35" i="10"/>
  <c r="EG35" i="10"/>
  <c r="EF35" i="10"/>
  <c r="EE35" i="10"/>
  <c r="ED35" i="10"/>
  <c r="EC35" i="10"/>
  <c r="EB35" i="10"/>
  <c r="EA35" i="10"/>
  <c r="DZ35" i="10"/>
  <c r="DY35" i="10"/>
  <c r="DX35" i="10"/>
  <c r="DW35" i="10"/>
  <c r="DV35" i="10"/>
  <c r="DU35" i="10"/>
  <c r="DT35" i="10"/>
  <c r="DS35" i="10"/>
  <c r="DR35" i="10"/>
  <c r="DQ35" i="10"/>
  <c r="DP35" i="10"/>
  <c r="DO35" i="10"/>
  <c r="DN35" i="10"/>
  <c r="DM35" i="10"/>
  <c r="DL35" i="10"/>
  <c r="DK35" i="10"/>
  <c r="DJ35" i="10"/>
  <c r="DI35" i="10"/>
  <c r="DH35" i="10"/>
  <c r="DG35" i="10"/>
  <c r="DF35" i="10"/>
  <c r="DE35" i="10"/>
  <c r="DD35" i="10"/>
  <c r="DC35" i="10"/>
  <c r="DB35" i="10"/>
  <c r="DA35" i="10"/>
  <c r="CZ35" i="10"/>
  <c r="CY35" i="10"/>
  <c r="CX35" i="10"/>
  <c r="CW35" i="10"/>
  <c r="CV35" i="10"/>
  <c r="CU35" i="10"/>
  <c r="CT35" i="10"/>
  <c r="CS35" i="10"/>
  <c r="CR35" i="10"/>
  <c r="CQ35" i="10"/>
  <c r="CP35" i="10"/>
  <c r="CO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CB35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O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B35" i="10"/>
  <c r="BA35" i="10"/>
  <c r="AZ35" i="10"/>
  <c r="AY35" i="10"/>
  <c r="AX35" i="10"/>
  <c r="AW35" i="10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5" i="10"/>
  <c r="FN34" i="10"/>
  <c r="FP34" i="10" s="1"/>
  <c r="FN33" i="10"/>
  <c r="FP33" i="10" s="1"/>
  <c r="FN32" i="10"/>
  <c r="FP32" i="10" s="1"/>
  <c r="FN31" i="10"/>
  <c r="FP31" i="10" s="1"/>
  <c r="FN30" i="10"/>
  <c r="FP30" i="10" s="1"/>
  <c r="FN28" i="10"/>
  <c r="FP28" i="10" s="1"/>
  <c r="FN27" i="10"/>
  <c r="FP27" i="10" s="1"/>
  <c r="FN26" i="10"/>
  <c r="FP26" i="10" s="1"/>
  <c r="FN25" i="10"/>
  <c r="FP25" i="10" s="1"/>
  <c r="FN24" i="10"/>
  <c r="FP24" i="10" s="1"/>
  <c r="FN23" i="10"/>
  <c r="FP23" i="10" s="1"/>
  <c r="FN22" i="10"/>
  <c r="FP22" i="10" s="1"/>
  <c r="FN74" i="10" l="1"/>
  <c r="FP61" i="10"/>
  <c r="FN35" i="10"/>
  <c r="FO19" i="10"/>
  <c r="FM19" i="10"/>
  <c r="FL19" i="10"/>
  <c r="FK19" i="10"/>
  <c r="FJ19" i="10"/>
  <c r="FI19" i="10"/>
  <c r="FH19" i="10"/>
  <c r="FG19" i="10"/>
  <c r="FF19" i="10"/>
  <c r="FE19" i="10"/>
  <c r="FD19" i="10"/>
  <c r="FC19" i="10"/>
  <c r="FB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O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B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B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O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B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FN18" i="10"/>
  <c r="FP18" i="10" s="1"/>
  <c r="FN17" i="10"/>
  <c r="FP17" i="10" s="1"/>
  <c r="FN16" i="10"/>
  <c r="FP16" i="10" s="1"/>
  <c r="FN15" i="10"/>
  <c r="FP15" i="10" s="1"/>
  <c r="FN14" i="10"/>
  <c r="FP14" i="10" s="1"/>
  <c r="FN13" i="10"/>
  <c r="FP13" i="10" s="1"/>
  <c r="FN11" i="10"/>
  <c r="FP11" i="10" s="1"/>
  <c r="FN10" i="10"/>
  <c r="FP10" i="10" s="1"/>
  <c r="FN9" i="10"/>
  <c r="FP9" i="10" s="1"/>
  <c r="FN8" i="10"/>
  <c r="FP8" i="10" s="1"/>
  <c r="FN7" i="10"/>
  <c r="FP7" i="10" s="1"/>
  <c r="FN6" i="10"/>
  <c r="FP6" i="10" s="1"/>
  <c r="FN5" i="10"/>
  <c r="FP5" i="10" s="1"/>
  <c r="FO56" i="10"/>
  <c r="FM56" i="10"/>
  <c r="FL56" i="10"/>
  <c r="FK56" i="10"/>
  <c r="FJ56" i="10"/>
  <c r="FI56" i="10"/>
  <c r="FH56" i="10"/>
  <c r="FG56" i="10"/>
  <c r="FF56" i="10"/>
  <c r="FE56" i="10"/>
  <c r="FD56" i="10"/>
  <c r="FC56" i="10"/>
  <c r="FB56" i="10"/>
  <c r="FA56" i="10"/>
  <c r="EZ56" i="10"/>
  <c r="EY56" i="10"/>
  <c r="EX56" i="10"/>
  <c r="EW56" i="10"/>
  <c r="EV56" i="10"/>
  <c r="EU56" i="10"/>
  <c r="ET56" i="10"/>
  <c r="ES56" i="10"/>
  <c r="ER56" i="10"/>
  <c r="EQ56" i="10"/>
  <c r="EP56" i="10"/>
  <c r="EO56" i="10"/>
  <c r="EN56" i="10"/>
  <c r="EM56" i="10"/>
  <c r="EL56" i="10"/>
  <c r="EK56" i="10"/>
  <c r="EJ56" i="10"/>
  <c r="EI56" i="10"/>
  <c r="EH56" i="10"/>
  <c r="EG56" i="10"/>
  <c r="EF56" i="10"/>
  <c r="EE56" i="10"/>
  <c r="ED56" i="10"/>
  <c r="EC56" i="10"/>
  <c r="EB56" i="10"/>
  <c r="EA56" i="10"/>
  <c r="DZ56" i="10"/>
  <c r="DY56" i="10"/>
  <c r="DX56" i="10"/>
  <c r="DW56" i="10"/>
  <c r="DV56" i="10"/>
  <c r="DU56" i="10"/>
  <c r="DT56" i="10"/>
  <c r="DS56" i="10"/>
  <c r="DR56" i="10"/>
  <c r="DQ56" i="10"/>
  <c r="DP56" i="10"/>
  <c r="DO56" i="10"/>
  <c r="DN56" i="10"/>
  <c r="DM56" i="10"/>
  <c r="DL56" i="10"/>
  <c r="DK56" i="10"/>
  <c r="DJ56" i="10"/>
  <c r="DI56" i="10"/>
  <c r="DH56" i="10"/>
  <c r="DG56" i="10"/>
  <c r="DF56" i="10"/>
  <c r="DE56" i="10"/>
  <c r="DD56" i="10"/>
  <c r="DC56" i="10"/>
  <c r="DB56" i="10"/>
  <c r="DA56" i="10"/>
  <c r="CZ56" i="10"/>
  <c r="CY56" i="10"/>
  <c r="CX56" i="10"/>
  <c r="CW56" i="10"/>
  <c r="CV56" i="10"/>
  <c r="CU56" i="10"/>
  <c r="CT56" i="10"/>
  <c r="CS56" i="10"/>
  <c r="CR56" i="10"/>
  <c r="CQ56" i="10"/>
  <c r="CP56" i="10"/>
  <c r="CO56" i="10"/>
  <c r="CN56" i="10"/>
  <c r="CM56" i="10"/>
  <c r="CL56" i="10"/>
  <c r="CK56" i="10"/>
  <c r="CJ56" i="10"/>
  <c r="CI56" i="10"/>
  <c r="CH56" i="10"/>
  <c r="CG56" i="10"/>
  <c r="CF56" i="10"/>
  <c r="CE56" i="10"/>
  <c r="CD56" i="10"/>
  <c r="CC56" i="10"/>
  <c r="CB56" i="10"/>
  <c r="CA56" i="10"/>
  <c r="BZ56" i="10"/>
  <c r="BY56" i="10"/>
  <c r="BX56" i="10"/>
  <c r="BW56" i="10"/>
  <c r="BV56" i="10"/>
  <c r="BU56" i="10"/>
  <c r="BT56" i="10"/>
  <c r="BS56" i="10"/>
  <c r="BR56" i="10"/>
  <c r="BQ56" i="10"/>
  <c r="BP56" i="10"/>
  <c r="BO56" i="10"/>
  <c r="BN56" i="10"/>
  <c r="BM56" i="10"/>
  <c r="BL56" i="10"/>
  <c r="BK56" i="10"/>
  <c r="BJ56" i="10"/>
  <c r="BI56" i="10"/>
  <c r="BH56" i="10"/>
  <c r="BG56" i="10"/>
  <c r="BF56" i="10"/>
  <c r="BE56" i="10"/>
  <c r="BD56" i="10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FN55" i="10"/>
  <c r="FP55" i="10" s="1"/>
  <c r="FN54" i="10"/>
  <c r="FP54" i="10" s="1"/>
  <c r="FN52" i="10"/>
  <c r="FP52" i="10" s="1"/>
  <c r="FN51" i="10"/>
  <c r="FP51" i="10" s="1"/>
  <c r="FN50" i="10"/>
  <c r="FP50" i="10" s="1"/>
  <c r="FN49" i="10"/>
  <c r="FP49" i="10" s="1"/>
  <c r="FN47" i="10"/>
  <c r="FP47" i="10" s="1"/>
  <c r="FN46" i="10"/>
  <c r="FP46" i="10" s="1"/>
  <c r="FN45" i="10"/>
  <c r="FP45" i="10" s="1"/>
  <c r="FN44" i="10"/>
  <c r="FP44" i="10" s="1"/>
  <c r="FN43" i="10"/>
  <c r="FP43" i="10" s="1"/>
  <c r="FN42" i="10"/>
  <c r="FP42" i="10" s="1"/>
  <c r="FN41" i="10"/>
  <c r="FK75" i="15"/>
  <c r="FI75" i="15"/>
  <c r="FH75" i="15"/>
  <c r="FG75" i="15"/>
  <c r="FF75" i="15"/>
  <c r="FE75" i="15"/>
  <c r="FD75" i="15"/>
  <c r="FC75" i="15"/>
  <c r="FB75" i="15"/>
  <c r="FA75" i="15"/>
  <c r="EZ75" i="15"/>
  <c r="EY75" i="15"/>
  <c r="EX75" i="15"/>
  <c r="EW75" i="15"/>
  <c r="EV75" i="15"/>
  <c r="EU75" i="15"/>
  <c r="ET75" i="15"/>
  <c r="ES75" i="15"/>
  <c r="ER75" i="15"/>
  <c r="EQ75" i="15"/>
  <c r="EP75" i="15"/>
  <c r="EO75" i="15"/>
  <c r="EN75" i="15"/>
  <c r="EM75" i="15"/>
  <c r="EL75" i="15"/>
  <c r="EK75" i="15"/>
  <c r="EJ75" i="15"/>
  <c r="EI75" i="15"/>
  <c r="EH75" i="15"/>
  <c r="EG75" i="15"/>
  <c r="EF75" i="15"/>
  <c r="EE75" i="15"/>
  <c r="ED75" i="15"/>
  <c r="EC75" i="15"/>
  <c r="EB75" i="15"/>
  <c r="EA75" i="15"/>
  <c r="DZ75" i="15"/>
  <c r="DY75" i="15"/>
  <c r="DX75" i="15"/>
  <c r="DW75" i="15"/>
  <c r="DV75" i="15"/>
  <c r="DU75" i="15"/>
  <c r="DT75" i="15"/>
  <c r="DS75" i="15"/>
  <c r="DR75" i="15"/>
  <c r="DQ75" i="15"/>
  <c r="DP75" i="15"/>
  <c r="DO75" i="15"/>
  <c r="DN75" i="15"/>
  <c r="DM75" i="15"/>
  <c r="DL75" i="15"/>
  <c r="DK75" i="15"/>
  <c r="DJ75" i="15"/>
  <c r="DI75" i="15"/>
  <c r="DH75" i="15"/>
  <c r="DG75" i="15"/>
  <c r="DF75" i="15"/>
  <c r="DE75" i="15"/>
  <c r="DD75" i="15"/>
  <c r="DC75" i="15"/>
  <c r="DB75" i="15"/>
  <c r="DA75" i="15"/>
  <c r="CZ75" i="15"/>
  <c r="CY75" i="15"/>
  <c r="CX75" i="15"/>
  <c r="CW75" i="15"/>
  <c r="CV75" i="15"/>
  <c r="CU75" i="15"/>
  <c r="CT75" i="15"/>
  <c r="CS75" i="15"/>
  <c r="CR75" i="15"/>
  <c r="CQ75" i="15"/>
  <c r="CP75" i="15"/>
  <c r="CO75" i="15"/>
  <c r="CN75" i="15"/>
  <c r="CM75" i="15"/>
  <c r="CL75" i="15"/>
  <c r="CK75" i="15"/>
  <c r="CJ75" i="15"/>
  <c r="CI75" i="15"/>
  <c r="CH75" i="15"/>
  <c r="CG75" i="15"/>
  <c r="CF75" i="15"/>
  <c r="CE75" i="15"/>
  <c r="CD75" i="15"/>
  <c r="CC75" i="15"/>
  <c r="CB75" i="15"/>
  <c r="CA75" i="15"/>
  <c r="BZ75" i="15"/>
  <c r="BY75" i="15"/>
  <c r="BX75" i="15"/>
  <c r="BW75" i="15"/>
  <c r="BV75" i="15"/>
  <c r="BU75" i="15"/>
  <c r="BT75" i="15"/>
  <c r="BS75" i="15"/>
  <c r="BR75" i="15"/>
  <c r="BQ75" i="15"/>
  <c r="BP75" i="15"/>
  <c r="BO75" i="15"/>
  <c r="BN75" i="15"/>
  <c r="BM75" i="15"/>
  <c r="BL75" i="15"/>
  <c r="BK75" i="15"/>
  <c r="BJ75" i="15"/>
  <c r="BI75" i="15"/>
  <c r="BH75" i="15"/>
  <c r="BG75" i="15"/>
  <c r="BF75" i="15"/>
  <c r="BE75" i="15"/>
  <c r="BD75" i="15"/>
  <c r="BC75" i="15"/>
  <c r="BB75" i="15"/>
  <c r="BA75" i="15"/>
  <c r="AZ75" i="15"/>
  <c r="AY75" i="15"/>
  <c r="AX75" i="15"/>
  <c r="AW75" i="15"/>
  <c r="AV75" i="15"/>
  <c r="AU75" i="15"/>
  <c r="AT75" i="15"/>
  <c r="AS75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A75" i="15"/>
  <c r="Z75" i="15"/>
  <c r="Y75" i="15"/>
  <c r="X75" i="15"/>
  <c r="W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B75" i="15"/>
  <c r="FJ74" i="15"/>
  <c r="FL74" i="15" s="1"/>
  <c r="FJ73" i="15"/>
  <c r="FL73" i="15" s="1"/>
  <c r="FJ72" i="15"/>
  <c r="FL72" i="15" s="1"/>
  <c r="FJ71" i="15"/>
  <c r="FL71" i="15" s="1"/>
  <c r="FJ70" i="15"/>
  <c r="FL70" i="15" s="1"/>
  <c r="FJ69" i="15"/>
  <c r="FL69" i="15" s="1"/>
  <c r="FJ68" i="15"/>
  <c r="FL68" i="15" s="1"/>
  <c r="FJ67" i="15"/>
  <c r="FL67" i="15" s="1"/>
  <c r="FJ66" i="15"/>
  <c r="FL66" i="15" s="1"/>
  <c r="FJ65" i="15"/>
  <c r="FL65" i="15" s="1"/>
  <c r="FJ64" i="15"/>
  <c r="FL64" i="15" s="1"/>
  <c r="FJ63" i="15"/>
  <c r="FL63" i="15" s="1"/>
  <c r="FJ62" i="15"/>
  <c r="FK56" i="15"/>
  <c r="FI56" i="15"/>
  <c r="FH56" i="15"/>
  <c r="FG56" i="15"/>
  <c r="FF56" i="15"/>
  <c r="FE56" i="15"/>
  <c r="FD56" i="15"/>
  <c r="FC56" i="15"/>
  <c r="FB56" i="15"/>
  <c r="FA56" i="15"/>
  <c r="EZ56" i="15"/>
  <c r="EY56" i="15"/>
  <c r="EX56" i="15"/>
  <c r="EW56" i="15"/>
  <c r="EV56" i="15"/>
  <c r="EU56" i="15"/>
  <c r="ET56" i="15"/>
  <c r="ES56" i="15"/>
  <c r="ER56" i="15"/>
  <c r="EQ56" i="15"/>
  <c r="EP56" i="15"/>
  <c r="EO56" i="15"/>
  <c r="EN56" i="15"/>
  <c r="EM56" i="15"/>
  <c r="EL56" i="15"/>
  <c r="EK56" i="15"/>
  <c r="EJ56" i="15"/>
  <c r="EI56" i="15"/>
  <c r="EH56" i="15"/>
  <c r="EG56" i="15"/>
  <c r="EF56" i="15"/>
  <c r="EE56" i="15"/>
  <c r="ED56" i="15"/>
  <c r="EC56" i="15"/>
  <c r="EB56" i="15"/>
  <c r="EA56" i="15"/>
  <c r="DZ56" i="15"/>
  <c r="DY56" i="15"/>
  <c r="DX56" i="15"/>
  <c r="DW56" i="15"/>
  <c r="DV56" i="15"/>
  <c r="DU56" i="15"/>
  <c r="DT56" i="15"/>
  <c r="DS56" i="15"/>
  <c r="DR56" i="15"/>
  <c r="DQ56" i="15"/>
  <c r="DP56" i="15"/>
  <c r="DO56" i="15"/>
  <c r="DN56" i="15"/>
  <c r="DM56" i="15"/>
  <c r="DL56" i="15"/>
  <c r="DK56" i="15"/>
  <c r="DJ56" i="15"/>
  <c r="DI56" i="15"/>
  <c r="DH56" i="15"/>
  <c r="DG56" i="15"/>
  <c r="DF56" i="15"/>
  <c r="DE56" i="15"/>
  <c r="DD56" i="15"/>
  <c r="DC56" i="15"/>
  <c r="DB56" i="15"/>
  <c r="DA56" i="15"/>
  <c r="CZ56" i="15"/>
  <c r="CY56" i="15"/>
  <c r="CX56" i="15"/>
  <c r="CW56" i="15"/>
  <c r="CV56" i="15"/>
  <c r="CU56" i="15"/>
  <c r="CT56" i="15"/>
  <c r="CS56" i="15"/>
  <c r="CR56" i="15"/>
  <c r="CQ56" i="15"/>
  <c r="CP56" i="15"/>
  <c r="CO56" i="15"/>
  <c r="CN56" i="15"/>
  <c r="CM56" i="15"/>
  <c r="CL56" i="15"/>
  <c r="CK56" i="15"/>
  <c r="CJ56" i="15"/>
  <c r="CI56" i="15"/>
  <c r="CH56" i="15"/>
  <c r="CG56" i="15"/>
  <c r="CF56" i="15"/>
  <c r="CE56" i="15"/>
  <c r="CD56" i="15"/>
  <c r="CC56" i="15"/>
  <c r="CB56" i="15"/>
  <c r="CA56" i="15"/>
  <c r="BZ56" i="15"/>
  <c r="BY56" i="15"/>
  <c r="BX56" i="15"/>
  <c r="BW56" i="15"/>
  <c r="BV56" i="15"/>
  <c r="BU56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FJ55" i="15"/>
  <c r="FL55" i="15" s="1"/>
  <c r="FJ54" i="15"/>
  <c r="FL54" i="15" s="1"/>
  <c r="FJ53" i="15"/>
  <c r="FL53" i="15" s="1"/>
  <c r="FJ52" i="15"/>
  <c r="FL52" i="15" s="1"/>
  <c r="FJ51" i="15"/>
  <c r="FL51" i="15" s="1"/>
  <c r="FJ50" i="15"/>
  <c r="FL50" i="15" s="1"/>
  <c r="FJ49" i="15"/>
  <c r="FL49" i="15" s="1"/>
  <c r="FJ48" i="15"/>
  <c r="FL48" i="15" s="1"/>
  <c r="FJ47" i="15"/>
  <c r="FL47" i="15" s="1"/>
  <c r="FJ46" i="15"/>
  <c r="FL46" i="15" s="1"/>
  <c r="FJ45" i="15"/>
  <c r="FL45" i="15" s="1"/>
  <c r="FJ44" i="15"/>
  <c r="FL44" i="15" s="1"/>
  <c r="FJ43" i="15"/>
  <c r="FL43" i="15" s="1"/>
  <c r="FK37" i="15"/>
  <c r="FI37" i="15"/>
  <c r="FH37" i="15"/>
  <c r="FG37" i="15"/>
  <c r="FF37" i="15"/>
  <c r="FE37" i="15"/>
  <c r="FD37" i="15"/>
  <c r="FC37" i="15"/>
  <c r="FB37" i="15"/>
  <c r="FA37" i="15"/>
  <c r="EZ37" i="15"/>
  <c r="EY37" i="15"/>
  <c r="EX37" i="15"/>
  <c r="EW37" i="15"/>
  <c r="EV37" i="15"/>
  <c r="EU37" i="15"/>
  <c r="ET37" i="15"/>
  <c r="ES37" i="15"/>
  <c r="ER37" i="15"/>
  <c r="EQ37" i="15"/>
  <c r="EP37" i="15"/>
  <c r="EO37" i="15"/>
  <c r="EN37" i="15"/>
  <c r="EM37" i="15"/>
  <c r="EL37" i="15"/>
  <c r="EK37" i="15"/>
  <c r="EJ37" i="15"/>
  <c r="EI37" i="15"/>
  <c r="EH37" i="15"/>
  <c r="EG37" i="15"/>
  <c r="EF37" i="15"/>
  <c r="EE37" i="15"/>
  <c r="ED37" i="15"/>
  <c r="EC37" i="15"/>
  <c r="EB37" i="15"/>
  <c r="EA37" i="15"/>
  <c r="DZ37" i="15"/>
  <c r="DY37" i="15"/>
  <c r="DX37" i="15"/>
  <c r="DW37" i="15"/>
  <c r="DV37" i="15"/>
  <c r="DU37" i="15"/>
  <c r="DT37" i="15"/>
  <c r="DS37" i="15"/>
  <c r="DR37" i="15"/>
  <c r="DQ37" i="15"/>
  <c r="DP37" i="15"/>
  <c r="DO37" i="15"/>
  <c r="DN37" i="15"/>
  <c r="DM37" i="15"/>
  <c r="DL37" i="15"/>
  <c r="DK37" i="15"/>
  <c r="DJ37" i="15"/>
  <c r="DI37" i="15"/>
  <c r="DH37" i="15"/>
  <c r="DG37" i="15"/>
  <c r="DF37" i="15"/>
  <c r="DE37" i="15"/>
  <c r="DD37" i="15"/>
  <c r="DC37" i="15"/>
  <c r="DB37" i="15"/>
  <c r="DA37" i="15"/>
  <c r="CZ37" i="15"/>
  <c r="CY37" i="15"/>
  <c r="CX37" i="15"/>
  <c r="CW37" i="15"/>
  <c r="CV37" i="15"/>
  <c r="CU37" i="15"/>
  <c r="CT37" i="15"/>
  <c r="CS37" i="15"/>
  <c r="CR37" i="15"/>
  <c r="CQ37" i="15"/>
  <c r="CP37" i="15"/>
  <c r="CO37" i="15"/>
  <c r="CN37" i="15"/>
  <c r="CM37" i="15"/>
  <c r="CL37" i="15"/>
  <c r="CK37" i="15"/>
  <c r="CJ37" i="15"/>
  <c r="CI37" i="15"/>
  <c r="CH37" i="15"/>
  <c r="CG37" i="15"/>
  <c r="CF37" i="15"/>
  <c r="CE37" i="15"/>
  <c r="CD37" i="15"/>
  <c r="CC37" i="15"/>
  <c r="CB37" i="15"/>
  <c r="CA37" i="15"/>
  <c r="BZ37" i="15"/>
  <c r="BY37" i="15"/>
  <c r="BX37" i="15"/>
  <c r="BW37" i="15"/>
  <c r="BV37" i="15"/>
  <c r="BU37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FJ36" i="15"/>
  <c r="FL36" i="15" s="1"/>
  <c r="FJ35" i="15"/>
  <c r="FL35" i="15" s="1"/>
  <c r="FJ34" i="15"/>
  <c r="FL34" i="15" s="1"/>
  <c r="FJ33" i="15"/>
  <c r="FL33" i="15" s="1"/>
  <c r="FJ32" i="15"/>
  <c r="FL32" i="15" s="1"/>
  <c r="FJ31" i="15"/>
  <c r="FL31" i="15" s="1"/>
  <c r="FJ30" i="15"/>
  <c r="FL30" i="15" s="1"/>
  <c r="FJ29" i="15"/>
  <c r="FL29" i="15" s="1"/>
  <c r="FJ28" i="15"/>
  <c r="FL28" i="15" s="1"/>
  <c r="FJ27" i="15"/>
  <c r="FL27" i="15" s="1"/>
  <c r="FJ26" i="15"/>
  <c r="FL26" i="15" s="1"/>
  <c r="FJ25" i="15"/>
  <c r="FL25" i="15" s="1"/>
  <c r="FJ24" i="15"/>
  <c r="FK18" i="15"/>
  <c r="FI18" i="15"/>
  <c r="FH18" i="15"/>
  <c r="FG18" i="15"/>
  <c r="FF18" i="15"/>
  <c r="FE18" i="15"/>
  <c r="FD18" i="15"/>
  <c r="FC18" i="15"/>
  <c r="FB18" i="15"/>
  <c r="FA18" i="15"/>
  <c r="EZ18" i="15"/>
  <c r="EY18" i="15"/>
  <c r="EX18" i="15"/>
  <c r="EW18" i="15"/>
  <c r="EV18" i="15"/>
  <c r="EU18" i="15"/>
  <c r="ET18" i="15"/>
  <c r="ES18" i="15"/>
  <c r="ER18" i="15"/>
  <c r="EQ18" i="15"/>
  <c r="EP18" i="15"/>
  <c r="EO18" i="15"/>
  <c r="EN18" i="15"/>
  <c r="EM18" i="15"/>
  <c r="EL18" i="15"/>
  <c r="EK18" i="15"/>
  <c r="EJ18" i="15"/>
  <c r="EI18" i="15"/>
  <c r="EH18" i="15"/>
  <c r="EG18" i="15"/>
  <c r="EF18" i="15"/>
  <c r="EE18" i="15"/>
  <c r="ED18" i="15"/>
  <c r="EC18" i="15"/>
  <c r="EB18" i="15"/>
  <c r="EA18" i="15"/>
  <c r="DZ18" i="15"/>
  <c r="DY18" i="15"/>
  <c r="DX18" i="15"/>
  <c r="DW18" i="15"/>
  <c r="DV18" i="15"/>
  <c r="DU18" i="15"/>
  <c r="DT18" i="15"/>
  <c r="DS18" i="15"/>
  <c r="DR18" i="15"/>
  <c r="DQ18" i="15"/>
  <c r="DP18" i="15"/>
  <c r="DO18" i="15"/>
  <c r="DN18" i="15"/>
  <c r="DM18" i="15"/>
  <c r="DL18" i="15"/>
  <c r="DK18" i="15"/>
  <c r="DJ18" i="15"/>
  <c r="DI18" i="15"/>
  <c r="DH18" i="15"/>
  <c r="DG18" i="15"/>
  <c r="DF18" i="15"/>
  <c r="DE18" i="15"/>
  <c r="DD18" i="15"/>
  <c r="DC18" i="15"/>
  <c r="DB18" i="15"/>
  <c r="DA18" i="15"/>
  <c r="CZ18" i="15"/>
  <c r="CY18" i="15"/>
  <c r="CX18" i="15"/>
  <c r="CW18" i="15"/>
  <c r="CV18" i="15"/>
  <c r="CU18" i="15"/>
  <c r="CT18" i="15"/>
  <c r="CS18" i="15"/>
  <c r="CR18" i="15"/>
  <c r="CQ18" i="15"/>
  <c r="CP18" i="15"/>
  <c r="CO18" i="15"/>
  <c r="CN18" i="15"/>
  <c r="CM18" i="15"/>
  <c r="CL18" i="15"/>
  <c r="CK18" i="15"/>
  <c r="CJ18" i="15"/>
  <c r="CI18" i="15"/>
  <c r="CH18" i="15"/>
  <c r="CG18" i="15"/>
  <c r="CF18" i="15"/>
  <c r="CE18" i="15"/>
  <c r="CD18" i="15"/>
  <c r="CC18" i="15"/>
  <c r="CB18" i="15"/>
  <c r="CA18" i="15"/>
  <c r="BZ18" i="15"/>
  <c r="BY18" i="15"/>
  <c r="BX18" i="15"/>
  <c r="BW18" i="15"/>
  <c r="BV18" i="15"/>
  <c r="BU18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FJ17" i="15"/>
  <c r="FL17" i="15" s="1"/>
  <c r="FJ16" i="15"/>
  <c r="FL16" i="15" s="1"/>
  <c r="FJ15" i="15"/>
  <c r="FL15" i="15" s="1"/>
  <c r="FJ14" i="15"/>
  <c r="FL14" i="15" s="1"/>
  <c r="FJ13" i="15"/>
  <c r="FL13" i="15" s="1"/>
  <c r="FJ12" i="15"/>
  <c r="FL12" i="15" s="1"/>
  <c r="FJ11" i="15"/>
  <c r="FL11" i="15" s="1"/>
  <c r="FJ10" i="15"/>
  <c r="FL10" i="15" s="1"/>
  <c r="FJ9" i="15"/>
  <c r="FL9" i="15" s="1"/>
  <c r="FJ8" i="15"/>
  <c r="FL8" i="15" s="1"/>
  <c r="FJ7" i="15"/>
  <c r="FL7" i="15" s="1"/>
  <c r="FJ6" i="15"/>
  <c r="FL6" i="15" s="1"/>
  <c r="FJ5" i="15"/>
  <c r="B71" i="13"/>
  <c r="B53" i="13"/>
  <c r="B74" i="12"/>
  <c r="FO74" i="12"/>
  <c r="FM74" i="12"/>
  <c r="FL74" i="12"/>
  <c r="FK74" i="12"/>
  <c r="FJ74" i="12"/>
  <c r="FI74" i="12"/>
  <c r="FH74" i="12"/>
  <c r="FG74" i="12"/>
  <c r="FF74" i="12"/>
  <c r="FE74" i="12"/>
  <c r="FD74" i="12"/>
  <c r="FC74" i="12"/>
  <c r="FB74" i="12"/>
  <c r="FA74" i="12"/>
  <c r="EZ74" i="12"/>
  <c r="EY74" i="12"/>
  <c r="EX74" i="12"/>
  <c r="EW74" i="12"/>
  <c r="EV74" i="12"/>
  <c r="EU74" i="12"/>
  <c r="ET74" i="12"/>
  <c r="ES74" i="12"/>
  <c r="ER74" i="12"/>
  <c r="EQ74" i="12"/>
  <c r="EP74" i="12"/>
  <c r="EO74" i="12"/>
  <c r="EN74" i="12"/>
  <c r="EM74" i="12"/>
  <c r="EL74" i="12"/>
  <c r="EK74" i="12"/>
  <c r="EJ74" i="12"/>
  <c r="EI74" i="12"/>
  <c r="EH74" i="12"/>
  <c r="EG74" i="12"/>
  <c r="EF74" i="12"/>
  <c r="EE74" i="12"/>
  <c r="ED74" i="12"/>
  <c r="EC74" i="12"/>
  <c r="EB74" i="12"/>
  <c r="EA74" i="12"/>
  <c r="DZ74" i="12"/>
  <c r="DY74" i="12"/>
  <c r="DX74" i="12"/>
  <c r="DW74" i="12"/>
  <c r="DV74" i="12"/>
  <c r="DU74" i="12"/>
  <c r="DT74" i="12"/>
  <c r="DS74" i="12"/>
  <c r="DR74" i="12"/>
  <c r="DQ74" i="12"/>
  <c r="DP74" i="12"/>
  <c r="DO74" i="12"/>
  <c r="DN74" i="12"/>
  <c r="DM74" i="12"/>
  <c r="DL74" i="12"/>
  <c r="DK74" i="12"/>
  <c r="DJ74" i="12"/>
  <c r="DI74" i="12"/>
  <c r="DH74" i="12"/>
  <c r="DG74" i="12"/>
  <c r="DF74" i="12"/>
  <c r="DE74" i="12"/>
  <c r="DD74" i="12"/>
  <c r="DC74" i="12"/>
  <c r="DB74" i="12"/>
  <c r="DA74" i="12"/>
  <c r="CZ74" i="12"/>
  <c r="CY74" i="12"/>
  <c r="CX74" i="12"/>
  <c r="CW74" i="12"/>
  <c r="CV74" i="12"/>
  <c r="CU74" i="12"/>
  <c r="CT74" i="12"/>
  <c r="CS74" i="12"/>
  <c r="CR74" i="12"/>
  <c r="CQ74" i="12"/>
  <c r="CP74" i="12"/>
  <c r="CO74" i="12"/>
  <c r="CN74" i="12"/>
  <c r="CM74" i="12"/>
  <c r="CL74" i="12"/>
  <c r="CK74" i="12"/>
  <c r="CJ74" i="12"/>
  <c r="CI74" i="12"/>
  <c r="CH74" i="12"/>
  <c r="CG74" i="12"/>
  <c r="CF74" i="12"/>
  <c r="CE74" i="12"/>
  <c r="CD74" i="12"/>
  <c r="CC74" i="12"/>
  <c r="CB74" i="12"/>
  <c r="CA74" i="12"/>
  <c r="BZ74" i="12"/>
  <c r="BY74" i="12"/>
  <c r="BX74" i="12"/>
  <c r="BW74" i="12"/>
  <c r="BV74" i="12"/>
  <c r="BU74" i="12"/>
  <c r="BT74" i="12"/>
  <c r="BS74" i="12"/>
  <c r="BR74" i="12"/>
  <c r="BQ74" i="12"/>
  <c r="BP74" i="12"/>
  <c r="BO74" i="12"/>
  <c r="BN74" i="12"/>
  <c r="BM74" i="12"/>
  <c r="BL74" i="12"/>
  <c r="BK74" i="12"/>
  <c r="BJ74" i="12"/>
  <c r="BI74" i="12"/>
  <c r="BH74" i="12"/>
  <c r="BG74" i="12"/>
  <c r="BF74" i="12"/>
  <c r="BE74" i="12"/>
  <c r="BD74" i="12"/>
  <c r="BC74" i="12"/>
  <c r="BB74" i="12"/>
  <c r="BA74" i="12"/>
  <c r="AZ74" i="12"/>
  <c r="AY74" i="12"/>
  <c r="AX74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I74" i="12"/>
  <c r="H74" i="12"/>
  <c r="G74" i="12"/>
  <c r="F74" i="12"/>
  <c r="E74" i="12"/>
  <c r="D74" i="12"/>
  <c r="C74" i="12"/>
  <c r="FN73" i="12"/>
  <c r="FP73" i="12" s="1"/>
  <c r="FN72" i="12"/>
  <c r="FP72" i="12" s="1"/>
  <c r="FN71" i="12"/>
  <c r="FP71" i="12" s="1"/>
  <c r="FN70" i="12"/>
  <c r="FP70" i="12" s="1"/>
  <c r="FN69" i="12"/>
  <c r="FP69" i="12" s="1"/>
  <c r="FN68" i="12"/>
  <c r="FP68" i="12" s="1"/>
  <c r="FN67" i="12"/>
  <c r="FP67" i="12" s="1"/>
  <c r="FN66" i="12"/>
  <c r="FP66" i="12" s="1"/>
  <c r="FN65" i="12"/>
  <c r="FL12" i="11"/>
  <c r="FL25" i="11"/>
  <c r="FL38" i="11"/>
  <c r="FK51" i="11"/>
  <c r="FL51" i="11"/>
  <c r="FM51" i="11"/>
  <c r="FN56" i="10" l="1"/>
  <c r="FJ75" i="15"/>
  <c r="FL62" i="15"/>
  <c r="FJ56" i="15"/>
  <c r="FJ37" i="15"/>
  <c r="FJ18" i="15"/>
  <c r="FN19" i="10"/>
  <c r="FP41" i="10"/>
  <c r="FL5" i="15"/>
  <c r="FL24" i="15"/>
  <c r="FN74" i="12"/>
  <c r="FP65" i="12"/>
  <c r="FO59" i="12"/>
  <c r="FM59" i="12"/>
  <c r="FL59" i="12"/>
  <c r="FK59" i="12"/>
  <c r="FJ59" i="12"/>
  <c r="FI59" i="12"/>
  <c r="FH59" i="12"/>
  <c r="FG59" i="12"/>
  <c r="FF59" i="12"/>
  <c r="FE59" i="12"/>
  <c r="FD59" i="12"/>
  <c r="FC59" i="12"/>
  <c r="FB59" i="12"/>
  <c r="FA59" i="12"/>
  <c r="EZ59" i="12"/>
  <c r="EY59" i="12"/>
  <c r="EX59" i="12"/>
  <c r="EW59" i="12"/>
  <c r="EV59" i="12"/>
  <c r="EU59" i="12"/>
  <c r="ET59" i="12"/>
  <c r="ES59" i="12"/>
  <c r="ER59" i="12"/>
  <c r="EQ59" i="12"/>
  <c r="EP59" i="12"/>
  <c r="EO59" i="12"/>
  <c r="EN59" i="12"/>
  <c r="EM59" i="12"/>
  <c r="EL59" i="12"/>
  <c r="EK59" i="12"/>
  <c r="EJ59" i="12"/>
  <c r="EI59" i="12"/>
  <c r="EH59" i="12"/>
  <c r="EG59" i="12"/>
  <c r="EF59" i="12"/>
  <c r="EE59" i="12"/>
  <c r="ED59" i="12"/>
  <c r="EC59" i="12"/>
  <c r="EB59" i="12"/>
  <c r="EA59" i="12"/>
  <c r="DZ59" i="12"/>
  <c r="DY59" i="12"/>
  <c r="DX59" i="12"/>
  <c r="DW59" i="12"/>
  <c r="DV59" i="12"/>
  <c r="DU59" i="12"/>
  <c r="DT59" i="12"/>
  <c r="DS59" i="12"/>
  <c r="DR59" i="12"/>
  <c r="DQ59" i="12"/>
  <c r="DP59" i="12"/>
  <c r="DO59" i="12"/>
  <c r="DN59" i="12"/>
  <c r="DM59" i="12"/>
  <c r="DL59" i="12"/>
  <c r="DK59" i="12"/>
  <c r="DJ59" i="12"/>
  <c r="DI59" i="12"/>
  <c r="DH59" i="12"/>
  <c r="DG59" i="12"/>
  <c r="DF59" i="12"/>
  <c r="DE59" i="12"/>
  <c r="DD59" i="12"/>
  <c r="DC59" i="12"/>
  <c r="DB59" i="12"/>
  <c r="DA59" i="12"/>
  <c r="CZ59" i="12"/>
  <c r="CY59" i="12"/>
  <c r="CX59" i="12"/>
  <c r="CW59" i="12"/>
  <c r="CV59" i="12"/>
  <c r="CU59" i="12"/>
  <c r="CT59" i="12"/>
  <c r="CS59" i="12"/>
  <c r="CR59" i="12"/>
  <c r="CQ59" i="12"/>
  <c r="CP59" i="12"/>
  <c r="CO59" i="12"/>
  <c r="CN59" i="12"/>
  <c r="CM59" i="12"/>
  <c r="CL59" i="12"/>
  <c r="CK59" i="12"/>
  <c r="CJ59" i="12"/>
  <c r="CI59" i="12"/>
  <c r="CH59" i="12"/>
  <c r="CG59" i="12"/>
  <c r="CF59" i="12"/>
  <c r="CE59" i="12"/>
  <c r="CD59" i="12"/>
  <c r="CC59" i="12"/>
  <c r="CB59" i="12"/>
  <c r="CA59" i="12"/>
  <c r="BZ59" i="12"/>
  <c r="BY59" i="12"/>
  <c r="BX59" i="12"/>
  <c r="BW59" i="12"/>
  <c r="BV59" i="12"/>
  <c r="BU59" i="12"/>
  <c r="BT59" i="12"/>
  <c r="BS59" i="12"/>
  <c r="BR59" i="12"/>
  <c r="BQ59" i="12"/>
  <c r="BP59" i="12"/>
  <c r="BO59" i="12"/>
  <c r="BN59" i="12"/>
  <c r="BM59" i="12"/>
  <c r="BL59" i="12"/>
  <c r="BK59" i="12"/>
  <c r="BJ59" i="12"/>
  <c r="BI59" i="12"/>
  <c r="BH59" i="12"/>
  <c r="BG59" i="12"/>
  <c r="BF59" i="12"/>
  <c r="BE59" i="12"/>
  <c r="BD59" i="12"/>
  <c r="BC59" i="12"/>
  <c r="BB59" i="12"/>
  <c r="BA59" i="12"/>
  <c r="AZ59" i="12"/>
  <c r="AY59" i="12"/>
  <c r="AX59" i="12"/>
  <c r="AW59" i="12"/>
  <c r="AV59" i="12"/>
  <c r="AU59" i="12"/>
  <c r="AT59" i="12"/>
  <c r="AS59" i="12"/>
  <c r="AR59" i="12"/>
  <c r="AQ59" i="12"/>
  <c r="AP59" i="12"/>
  <c r="AO59" i="12"/>
  <c r="AN59" i="12"/>
  <c r="AM59" i="12"/>
  <c r="AL59" i="12"/>
  <c r="AK59" i="12"/>
  <c r="AJ59" i="12"/>
  <c r="AI59" i="12"/>
  <c r="AH59" i="12"/>
  <c r="AG59" i="12"/>
  <c r="AF59" i="12"/>
  <c r="AE59" i="12"/>
  <c r="AD59" i="12"/>
  <c r="AC59" i="12"/>
  <c r="AB59" i="12"/>
  <c r="AA59" i="12"/>
  <c r="Z59" i="12"/>
  <c r="Y59" i="12"/>
  <c r="X59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FN58" i="12"/>
  <c r="FP58" i="12" s="1"/>
  <c r="FN57" i="12"/>
  <c r="FP57" i="12" s="1"/>
  <c r="FN56" i="12"/>
  <c r="FP56" i="12" s="1"/>
  <c r="FN55" i="12"/>
  <c r="FP55" i="12" s="1"/>
  <c r="FN54" i="12"/>
  <c r="FP54" i="12" s="1"/>
  <c r="FN53" i="12"/>
  <c r="FP53" i="12" s="1"/>
  <c r="FN52" i="12"/>
  <c r="FP52" i="12" s="1"/>
  <c r="FN51" i="12"/>
  <c r="FP51" i="12" s="1"/>
  <c r="FN50" i="12"/>
  <c r="FP50" i="12" s="1"/>
  <c r="FO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EF44" i="12"/>
  <c r="EE44" i="12"/>
  <c r="ED44" i="12"/>
  <c r="EC44" i="12"/>
  <c r="EB44" i="12"/>
  <c r="EA44" i="12"/>
  <c r="DZ44" i="12"/>
  <c r="DY44" i="12"/>
  <c r="DX44" i="12"/>
  <c r="DW44" i="12"/>
  <c r="DV44" i="12"/>
  <c r="DU44" i="12"/>
  <c r="DT44" i="12"/>
  <c r="DS44" i="12"/>
  <c r="DR44" i="12"/>
  <c r="DQ44" i="12"/>
  <c r="DP44" i="12"/>
  <c r="DO44" i="12"/>
  <c r="DN44" i="12"/>
  <c r="DM44" i="12"/>
  <c r="DL44" i="12"/>
  <c r="DK44" i="12"/>
  <c r="DJ44" i="12"/>
  <c r="DI44" i="12"/>
  <c r="DH44" i="12"/>
  <c r="DG44" i="12"/>
  <c r="DF44" i="12"/>
  <c r="DE44" i="12"/>
  <c r="DD44" i="12"/>
  <c r="DC44" i="12"/>
  <c r="DB44" i="12"/>
  <c r="DA44" i="12"/>
  <c r="CZ44" i="12"/>
  <c r="CY44" i="12"/>
  <c r="CX44" i="12"/>
  <c r="CW44" i="12"/>
  <c r="CV44" i="12"/>
  <c r="CU44" i="12"/>
  <c r="CT44" i="12"/>
  <c r="CS44" i="12"/>
  <c r="CR44" i="12"/>
  <c r="CQ44" i="12"/>
  <c r="CP44" i="12"/>
  <c r="CO44" i="12"/>
  <c r="CN44" i="12"/>
  <c r="CM44" i="12"/>
  <c r="CL44" i="12"/>
  <c r="CK44" i="12"/>
  <c r="CJ44" i="12"/>
  <c r="CI44" i="12"/>
  <c r="CH44" i="12"/>
  <c r="CG44" i="12"/>
  <c r="CF44" i="12"/>
  <c r="CE44" i="12"/>
  <c r="CD44" i="12"/>
  <c r="CC44" i="12"/>
  <c r="CB44" i="12"/>
  <c r="CA44" i="12"/>
  <c r="BZ44" i="12"/>
  <c r="BY44" i="12"/>
  <c r="BX44" i="12"/>
  <c r="BW44" i="12"/>
  <c r="BV44" i="12"/>
  <c r="BU44" i="12"/>
  <c r="BT44" i="12"/>
  <c r="BS44" i="12"/>
  <c r="BR44" i="12"/>
  <c r="BQ44" i="12"/>
  <c r="BP44" i="12"/>
  <c r="BO44" i="12"/>
  <c r="BN44" i="12"/>
  <c r="BM44" i="12"/>
  <c r="BL44" i="12"/>
  <c r="BK44" i="12"/>
  <c r="BJ44" i="12"/>
  <c r="BI44" i="12"/>
  <c r="BH44" i="12"/>
  <c r="BG44" i="12"/>
  <c r="BF44" i="12"/>
  <c r="BE44" i="12"/>
  <c r="BD44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FN43" i="12"/>
  <c r="FP43" i="12" s="1"/>
  <c r="FN42" i="12"/>
  <c r="FP42" i="12" s="1"/>
  <c r="FN41" i="12"/>
  <c r="FP41" i="12" s="1"/>
  <c r="FN40" i="12"/>
  <c r="FP40" i="12" s="1"/>
  <c r="FN39" i="12"/>
  <c r="FP39" i="12" s="1"/>
  <c r="FN38" i="12"/>
  <c r="FP38" i="12" s="1"/>
  <c r="FN37" i="12"/>
  <c r="FP37" i="12" s="1"/>
  <c r="FN36" i="12"/>
  <c r="FP36" i="12" s="1"/>
  <c r="FN35" i="12"/>
  <c r="FP35" i="12" s="1"/>
  <c r="FO29" i="12"/>
  <c r="FM29" i="12"/>
  <c r="FL29" i="12"/>
  <c r="FK29" i="12"/>
  <c r="FJ29" i="12"/>
  <c r="FI29" i="12"/>
  <c r="FH29" i="12"/>
  <c r="FG29" i="12"/>
  <c r="FF29" i="12"/>
  <c r="FE29" i="12"/>
  <c r="FD29" i="12"/>
  <c r="FC29" i="12"/>
  <c r="FB29" i="12"/>
  <c r="FA29" i="12"/>
  <c r="EZ29" i="12"/>
  <c r="EY29" i="12"/>
  <c r="EX29" i="12"/>
  <c r="EW29" i="12"/>
  <c r="EV29" i="12"/>
  <c r="EU29" i="12"/>
  <c r="ET29" i="12"/>
  <c r="ES29" i="12"/>
  <c r="ER29" i="12"/>
  <c r="EQ29" i="12"/>
  <c r="EP29" i="12"/>
  <c r="EO29" i="12"/>
  <c r="EN29" i="12"/>
  <c r="EM29" i="12"/>
  <c r="EL29" i="12"/>
  <c r="EK29" i="12"/>
  <c r="EJ29" i="12"/>
  <c r="EI29" i="12"/>
  <c r="EH29" i="12"/>
  <c r="EG29" i="12"/>
  <c r="EF29" i="12"/>
  <c r="EE29" i="12"/>
  <c r="ED29" i="12"/>
  <c r="EC29" i="12"/>
  <c r="EB29" i="12"/>
  <c r="EA29" i="12"/>
  <c r="DZ29" i="12"/>
  <c r="DY29" i="12"/>
  <c r="DX29" i="12"/>
  <c r="DW29" i="12"/>
  <c r="DV29" i="12"/>
  <c r="DU29" i="12"/>
  <c r="DT29" i="12"/>
  <c r="DS29" i="12"/>
  <c r="DR29" i="12"/>
  <c r="DQ29" i="12"/>
  <c r="DP29" i="12"/>
  <c r="DO29" i="12"/>
  <c r="DN29" i="12"/>
  <c r="DM29" i="12"/>
  <c r="DL29" i="12"/>
  <c r="DK29" i="12"/>
  <c r="DJ29" i="12"/>
  <c r="DI29" i="12"/>
  <c r="DH29" i="12"/>
  <c r="DG29" i="12"/>
  <c r="DF29" i="12"/>
  <c r="DE29" i="12"/>
  <c r="DD29" i="12"/>
  <c r="DC29" i="12"/>
  <c r="DB29" i="12"/>
  <c r="DA29" i="12"/>
  <c r="CZ29" i="12"/>
  <c r="CY29" i="12"/>
  <c r="CX29" i="12"/>
  <c r="CW29" i="12"/>
  <c r="CV29" i="12"/>
  <c r="CU29" i="12"/>
  <c r="CT29" i="12"/>
  <c r="CS29" i="12"/>
  <c r="CR29" i="12"/>
  <c r="CQ29" i="12"/>
  <c r="CP29" i="12"/>
  <c r="CO29" i="12"/>
  <c r="CN29" i="12"/>
  <c r="CM29" i="12"/>
  <c r="CL29" i="12"/>
  <c r="CK29" i="12"/>
  <c r="CJ29" i="12"/>
  <c r="CI29" i="12"/>
  <c r="CH29" i="12"/>
  <c r="CG29" i="12"/>
  <c r="CF29" i="12"/>
  <c r="CE29" i="12"/>
  <c r="CD29" i="12"/>
  <c r="CC29" i="12"/>
  <c r="CB29" i="12"/>
  <c r="CA29" i="12"/>
  <c r="BZ29" i="12"/>
  <c r="BY29" i="12"/>
  <c r="BX29" i="12"/>
  <c r="BW29" i="12"/>
  <c r="BV29" i="12"/>
  <c r="BU29" i="12"/>
  <c r="BT29" i="12"/>
  <c r="BS29" i="12"/>
  <c r="BR29" i="12"/>
  <c r="BQ29" i="12"/>
  <c r="BP29" i="12"/>
  <c r="BO29" i="12"/>
  <c r="BN29" i="12"/>
  <c r="BM29" i="12"/>
  <c r="BL29" i="12"/>
  <c r="BK29" i="12"/>
  <c r="BJ29" i="12"/>
  <c r="BI29" i="12"/>
  <c r="BH29" i="12"/>
  <c r="BG29" i="12"/>
  <c r="BF29" i="12"/>
  <c r="BE29" i="12"/>
  <c r="BD29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FN28" i="12"/>
  <c r="FP28" i="12" s="1"/>
  <c r="FN27" i="12"/>
  <c r="FP27" i="12" s="1"/>
  <c r="FN26" i="12"/>
  <c r="FP26" i="12" s="1"/>
  <c r="FN25" i="12"/>
  <c r="FP25" i="12" s="1"/>
  <c r="FN24" i="12"/>
  <c r="FP24" i="12" s="1"/>
  <c r="FN23" i="12"/>
  <c r="FP23" i="12" s="1"/>
  <c r="FN22" i="12"/>
  <c r="FP22" i="12" s="1"/>
  <c r="FN21" i="12"/>
  <c r="FP21" i="12" s="1"/>
  <c r="FN20" i="12"/>
  <c r="FP20" i="12" s="1"/>
  <c r="FO14" i="12"/>
  <c r="FM14" i="12"/>
  <c r="FL14" i="12"/>
  <c r="FK14" i="12"/>
  <c r="FJ14" i="12"/>
  <c r="FI14" i="12"/>
  <c r="FH14" i="12"/>
  <c r="FG14" i="12"/>
  <c r="FF14" i="12"/>
  <c r="FE14" i="12"/>
  <c r="FD14" i="12"/>
  <c r="FC14" i="12"/>
  <c r="FB14" i="12"/>
  <c r="FA14" i="12"/>
  <c r="EZ14" i="12"/>
  <c r="EY14" i="12"/>
  <c r="EX14" i="12"/>
  <c r="EW14" i="12"/>
  <c r="EV14" i="12"/>
  <c r="EU14" i="12"/>
  <c r="ET14" i="12"/>
  <c r="ES14" i="12"/>
  <c r="ER14" i="12"/>
  <c r="EQ14" i="12"/>
  <c r="EP14" i="12"/>
  <c r="EO14" i="12"/>
  <c r="EN14" i="12"/>
  <c r="EM14" i="12"/>
  <c r="EL14" i="12"/>
  <c r="EK14" i="12"/>
  <c r="EJ14" i="12"/>
  <c r="EI14" i="12"/>
  <c r="EH14" i="12"/>
  <c r="EG14" i="12"/>
  <c r="EF14" i="12"/>
  <c r="EE14" i="12"/>
  <c r="ED14" i="12"/>
  <c r="EC14" i="12"/>
  <c r="EB14" i="12"/>
  <c r="EA14" i="12"/>
  <c r="DZ14" i="12"/>
  <c r="DY14" i="12"/>
  <c r="DX14" i="12"/>
  <c r="DW14" i="12"/>
  <c r="DV14" i="12"/>
  <c r="DU14" i="12"/>
  <c r="DT14" i="12"/>
  <c r="DS14" i="12"/>
  <c r="DR14" i="12"/>
  <c r="DQ14" i="12"/>
  <c r="DP14" i="12"/>
  <c r="DO14" i="12"/>
  <c r="DN14" i="12"/>
  <c r="DM14" i="12"/>
  <c r="DL14" i="12"/>
  <c r="DK14" i="12"/>
  <c r="DJ14" i="12"/>
  <c r="DI14" i="12"/>
  <c r="DH14" i="12"/>
  <c r="DG14" i="12"/>
  <c r="DF14" i="12"/>
  <c r="DE14" i="12"/>
  <c r="DD14" i="12"/>
  <c r="DC14" i="12"/>
  <c r="DB14" i="12"/>
  <c r="DA14" i="12"/>
  <c r="CZ14" i="12"/>
  <c r="CY14" i="12"/>
  <c r="CX14" i="12"/>
  <c r="CW14" i="12"/>
  <c r="CV14" i="12"/>
  <c r="CU14" i="12"/>
  <c r="CT14" i="12"/>
  <c r="CS14" i="12"/>
  <c r="CR14" i="12"/>
  <c r="CQ14" i="12"/>
  <c r="CP14" i="12"/>
  <c r="CO14" i="12"/>
  <c r="CN14" i="12"/>
  <c r="CM14" i="12"/>
  <c r="CL14" i="12"/>
  <c r="CK14" i="12"/>
  <c r="CJ14" i="12"/>
  <c r="CI14" i="12"/>
  <c r="CH14" i="12"/>
  <c r="CG14" i="12"/>
  <c r="CF14" i="12"/>
  <c r="CE14" i="12"/>
  <c r="CD14" i="12"/>
  <c r="CC14" i="12"/>
  <c r="CB14" i="12"/>
  <c r="CA14" i="12"/>
  <c r="BZ14" i="12"/>
  <c r="BY14" i="12"/>
  <c r="BX14" i="12"/>
  <c r="BW14" i="12"/>
  <c r="BV14" i="12"/>
  <c r="BU14" i="12"/>
  <c r="BT14" i="12"/>
  <c r="BS14" i="12"/>
  <c r="BR14" i="12"/>
  <c r="BQ14" i="12"/>
  <c r="BP14" i="12"/>
  <c r="BO14" i="12"/>
  <c r="BN14" i="12"/>
  <c r="BM14" i="12"/>
  <c r="BL14" i="12"/>
  <c r="BK14" i="12"/>
  <c r="BJ14" i="12"/>
  <c r="BI14" i="12"/>
  <c r="BH14" i="12"/>
  <c r="BG14" i="12"/>
  <c r="BF14" i="12"/>
  <c r="BE14" i="12"/>
  <c r="BD14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FN13" i="12"/>
  <c r="FP13" i="12" s="1"/>
  <c r="FN12" i="12"/>
  <c r="FP12" i="12" s="1"/>
  <c r="FN11" i="12"/>
  <c r="FP11" i="12" s="1"/>
  <c r="FN10" i="12"/>
  <c r="FP10" i="12" s="1"/>
  <c r="FN9" i="12"/>
  <c r="FP9" i="12" s="1"/>
  <c r="FN8" i="12"/>
  <c r="FP8" i="12" s="1"/>
  <c r="FN7" i="12"/>
  <c r="FP7" i="12" s="1"/>
  <c r="FN6" i="12"/>
  <c r="FP6" i="12" s="1"/>
  <c r="FN5" i="12"/>
  <c r="FP5" i="12" s="1"/>
  <c r="FO51" i="11"/>
  <c r="FJ51" i="11"/>
  <c r="FI51" i="11"/>
  <c r="FH51" i="11"/>
  <c r="FG51" i="11"/>
  <c r="FF51" i="11"/>
  <c r="FE51" i="11"/>
  <c r="FD51" i="11"/>
  <c r="FC51" i="11"/>
  <c r="FB51" i="11"/>
  <c r="FA51" i="11"/>
  <c r="EZ51" i="11"/>
  <c r="EY51" i="11"/>
  <c r="EX51" i="11"/>
  <c r="EW51" i="11"/>
  <c r="EV51" i="11"/>
  <c r="EU51" i="11"/>
  <c r="ET51" i="11"/>
  <c r="ES51" i="11"/>
  <c r="ER51" i="11"/>
  <c r="EQ51" i="11"/>
  <c r="EP51" i="11"/>
  <c r="EO51" i="11"/>
  <c r="EN51" i="11"/>
  <c r="EM51" i="11"/>
  <c r="EL51" i="11"/>
  <c r="EK51" i="11"/>
  <c r="EJ51" i="11"/>
  <c r="EI51" i="11"/>
  <c r="EH51" i="11"/>
  <c r="EG51" i="11"/>
  <c r="EF51" i="11"/>
  <c r="EE51" i="11"/>
  <c r="ED51" i="11"/>
  <c r="EC51" i="11"/>
  <c r="EB51" i="11"/>
  <c r="EA51" i="11"/>
  <c r="DZ51" i="11"/>
  <c r="DY51" i="11"/>
  <c r="DX51" i="11"/>
  <c r="DW51" i="11"/>
  <c r="DV51" i="11"/>
  <c r="DU51" i="11"/>
  <c r="DT51" i="11"/>
  <c r="DS51" i="11"/>
  <c r="DR51" i="11"/>
  <c r="DQ51" i="11"/>
  <c r="DP51" i="11"/>
  <c r="DO51" i="11"/>
  <c r="DN51" i="11"/>
  <c r="DM51" i="11"/>
  <c r="DL51" i="11"/>
  <c r="DK51" i="11"/>
  <c r="DJ51" i="11"/>
  <c r="DI51" i="11"/>
  <c r="DH51" i="11"/>
  <c r="DG51" i="11"/>
  <c r="DF51" i="11"/>
  <c r="DE51" i="11"/>
  <c r="DD51" i="11"/>
  <c r="DC51" i="11"/>
  <c r="DB51" i="11"/>
  <c r="DA51" i="11"/>
  <c r="CZ51" i="11"/>
  <c r="CY51" i="11"/>
  <c r="CX51" i="11"/>
  <c r="CW51" i="11"/>
  <c r="CV51" i="11"/>
  <c r="CU51" i="11"/>
  <c r="CT51" i="11"/>
  <c r="CS51" i="11"/>
  <c r="CR51" i="11"/>
  <c r="CQ51" i="11"/>
  <c r="CP51" i="11"/>
  <c r="CO51" i="11"/>
  <c r="CN51" i="11"/>
  <c r="CM51" i="11"/>
  <c r="CL51" i="11"/>
  <c r="CK51" i="11"/>
  <c r="CJ51" i="11"/>
  <c r="CI51" i="11"/>
  <c r="CH51" i="11"/>
  <c r="CG51" i="11"/>
  <c r="CF51" i="11"/>
  <c r="CE51" i="11"/>
  <c r="CD51" i="11"/>
  <c r="CC51" i="11"/>
  <c r="CB51" i="11"/>
  <c r="CA51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N51" i="11"/>
  <c r="BM51" i="11"/>
  <c r="BL51" i="11"/>
  <c r="BK51" i="11"/>
  <c r="BJ51" i="11"/>
  <c r="BI51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1" i="11"/>
  <c r="FN50" i="11"/>
  <c r="FP50" i="11" s="1"/>
  <c r="FN49" i="11"/>
  <c r="FP49" i="11" s="1"/>
  <c r="FN48" i="11"/>
  <c r="FP48" i="11" s="1"/>
  <c r="FN47" i="11"/>
  <c r="FP47" i="11" s="1"/>
  <c r="FN46" i="11"/>
  <c r="FP46" i="11" s="1"/>
  <c r="FN45" i="11"/>
  <c r="FP45" i="11" s="1"/>
  <c r="FN44" i="11"/>
  <c r="FO38" i="11"/>
  <c r="FM38" i="11"/>
  <c r="FK38" i="11"/>
  <c r="FJ38" i="11"/>
  <c r="FI38" i="11"/>
  <c r="FH38" i="11"/>
  <c r="FG38" i="11"/>
  <c r="FF38" i="11"/>
  <c r="FE38" i="11"/>
  <c r="FD38" i="11"/>
  <c r="FC38" i="11"/>
  <c r="FB38" i="11"/>
  <c r="FA38" i="11"/>
  <c r="EZ38" i="11"/>
  <c r="EY38" i="11"/>
  <c r="EX38" i="11"/>
  <c r="EW38" i="11"/>
  <c r="EV38" i="11"/>
  <c r="EU38" i="11"/>
  <c r="ET38" i="11"/>
  <c r="ES38" i="11"/>
  <c r="ER38" i="11"/>
  <c r="EQ38" i="11"/>
  <c r="EP38" i="11"/>
  <c r="EO38" i="11"/>
  <c r="EN38" i="11"/>
  <c r="EM38" i="11"/>
  <c r="EL38" i="11"/>
  <c r="EK38" i="11"/>
  <c r="EJ38" i="11"/>
  <c r="EI38" i="11"/>
  <c r="EH38" i="11"/>
  <c r="EG38" i="11"/>
  <c r="EF38" i="11"/>
  <c r="EE38" i="11"/>
  <c r="ED38" i="11"/>
  <c r="EC38" i="11"/>
  <c r="EB38" i="11"/>
  <c r="EA38" i="11"/>
  <c r="DZ38" i="11"/>
  <c r="DY38" i="11"/>
  <c r="DX38" i="11"/>
  <c r="DW38" i="11"/>
  <c r="DV38" i="11"/>
  <c r="DU38" i="11"/>
  <c r="DT38" i="11"/>
  <c r="DS38" i="11"/>
  <c r="DR38" i="11"/>
  <c r="DQ38" i="11"/>
  <c r="DP38" i="11"/>
  <c r="DO38" i="11"/>
  <c r="DN38" i="11"/>
  <c r="DM38" i="11"/>
  <c r="DL38" i="11"/>
  <c r="DK38" i="11"/>
  <c r="DJ38" i="11"/>
  <c r="DI38" i="11"/>
  <c r="DH38" i="11"/>
  <c r="DG38" i="11"/>
  <c r="DF38" i="11"/>
  <c r="DE38" i="11"/>
  <c r="DD38" i="11"/>
  <c r="DC38" i="11"/>
  <c r="DB38" i="11"/>
  <c r="DA38" i="11"/>
  <c r="CZ38" i="11"/>
  <c r="CY38" i="11"/>
  <c r="CX38" i="11"/>
  <c r="CW38" i="11"/>
  <c r="CV38" i="11"/>
  <c r="CU38" i="11"/>
  <c r="CT38" i="11"/>
  <c r="CS38" i="11"/>
  <c r="CR38" i="11"/>
  <c r="CQ38" i="11"/>
  <c r="CP38" i="11"/>
  <c r="CO38" i="11"/>
  <c r="CN38" i="11"/>
  <c r="CM38" i="11"/>
  <c r="CL38" i="11"/>
  <c r="CK38" i="11"/>
  <c r="CJ38" i="11"/>
  <c r="CI38" i="11"/>
  <c r="CH38" i="11"/>
  <c r="CG38" i="11"/>
  <c r="CF38" i="11"/>
  <c r="CE38" i="11"/>
  <c r="CD38" i="11"/>
  <c r="CC38" i="11"/>
  <c r="CB38" i="11"/>
  <c r="CA38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N38" i="11"/>
  <c r="BM38" i="11"/>
  <c r="BL38" i="11"/>
  <c r="BK38" i="11"/>
  <c r="BJ38" i="11"/>
  <c r="BI38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FN37" i="11"/>
  <c r="FP37" i="11" s="1"/>
  <c r="FN36" i="11"/>
  <c r="FP36" i="11" s="1"/>
  <c r="FN35" i="11"/>
  <c r="FP35" i="11" s="1"/>
  <c r="FN34" i="11"/>
  <c r="FP34" i="11" s="1"/>
  <c r="FN33" i="11"/>
  <c r="FP33" i="11" s="1"/>
  <c r="FN32" i="11"/>
  <c r="FP32" i="11" s="1"/>
  <c r="FN31" i="11"/>
  <c r="FP31" i="11" s="1"/>
  <c r="FO25" i="11"/>
  <c r="FM25" i="11"/>
  <c r="FK25" i="11"/>
  <c r="FJ25" i="11"/>
  <c r="FI25" i="11"/>
  <c r="FH25" i="11"/>
  <c r="FG25" i="11"/>
  <c r="FF25" i="11"/>
  <c r="FE25" i="11"/>
  <c r="FD25" i="11"/>
  <c r="FC25" i="11"/>
  <c r="FB25" i="11"/>
  <c r="FA25" i="11"/>
  <c r="EZ25" i="11"/>
  <c r="EY25" i="11"/>
  <c r="EX25" i="11"/>
  <c r="EW25" i="11"/>
  <c r="EV25" i="11"/>
  <c r="EU25" i="11"/>
  <c r="ET25" i="11"/>
  <c r="ES25" i="11"/>
  <c r="ER25" i="11"/>
  <c r="EQ25" i="11"/>
  <c r="EP25" i="11"/>
  <c r="EO25" i="11"/>
  <c r="EN25" i="11"/>
  <c r="EM25" i="11"/>
  <c r="EL25" i="11"/>
  <c r="EK25" i="11"/>
  <c r="EJ25" i="11"/>
  <c r="EI25" i="11"/>
  <c r="EH25" i="11"/>
  <c r="EG25" i="11"/>
  <c r="EF25" i="11"/>
  <c r="EE25" i="11"/>
  <c r="ED25" i="11"/>
  <c r="EC25" i="11"/>
  <c r="EB25" i="11"/>
  <c r="EA25" i="11"/>
  <c r="DZ25" i="11"/>
  <c r="DY25" i="11"/>
  <c r="DX25" i="11"/>
  <c r="DW25" i="11"/>
  <c r="DV25" i="11"/>
  <c r="DU25" i="11"/>
  <c r="DT25" i="11"/>
  <c r="DS25" i="11"/>
  <c r="DR25" i="11"/>
  <c r="DQ25" i="11"/>
  <c r="DP25" i="11"/>
  <c r="DO25" i="11"/>
  <c r="DN25" i="11"/>
  <c r="DM25" i="11"/>
  <c r="DL25" i="11"/>
  <c r="DK25" i="11"/>
  <c r="DJ25" i="11"/>
  <c r="DI25" i="11"/>
  <c r="DH25" i="11"/>
  <c r="DG25" i="11"/>
  <c r="DF25" i="11"/>
  <c r="DE25" i="11"/>
  <c r="DD25" i="11"/>
  <c r="DC25" i="11"/>
  <c r="DB25" i="11"/>
  <c r="DA25" i="11"/>
  <c r="CZ25" i="11"/>
  <c r="CY25" i="11"/>
  <c r="CX25" i="11"/>
  <c r="CW25" i="11"/>
  <c r="CV25" i="11"/>
  <c r="CU25" i="11"/>
  <c r="CT25" i="11"/>
  <c r="CS25" i="11"/>
  <c r="CR25" i="11"/>
  <c r="CQ25" i="11"/>
  <c r="CP25" i="11"/>
  <c r="CO25" i="11"/>
  <c r="CN25" i="11"/>
  <c r="CM25" i="11"/>
  <c r="CL25" i="11"/>
  <c r="CK25" i="11"/>
  <c r="CJ25" i="11"/>
  <c r="CI25" i="11"/>
  <c r="CH25" i="11"/>
  <c r="CG25" i="11"/>
  <c r="CF25" i="11"/>
  <c r="CE25" i="11"/>
  <c r="CD25" i="11"/>
  <c r="CC25" i="11"/>
  <c r="CB25" i="11"/>
  <c r="CA25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N25" i="11"/>
  <c r="BM25" i="11"/>
  <c r="BL25" i="11"/>
  <c r="BK25" i="11"/>
  <c r="BJ25" i="11"/>
  <c r="BI25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B25" i="11"/>
  <c r="FN24" i="11"/>
  <c r="FP24" i="11" s="1"/>
  <c r="FN23" i="11"/>
  <c r="FP23" i="11" s="1"/>
  <c r="FN22" i="11"/>
  <c r="FP22" i="11" s="1"/>
  <c r="FN21" i="11"/>
  <c r="FP21" i="11" s="1"/>
  <c r="FN20" i="11"/>
  <c r="FP20" i="11" s="1"/>
  <c r="FN19" i="11"/>
  <c r="FP19" i="11" s="1"/>
  <c r="FN18" i="11"/>
  <c r="FP18" i="11" s="1"/>
  <c r="FO12" i="11"/>
  <c r="FM12" i="11"/>
  <c r="FK12" i="11"/>
  <c r="FJ12" i="11"/>
  <c r="FI12" i="11"/>
  <c r="FH12" i="11"/>
  <c r="FG12" i="11"/>
  <c r="FF12" i="11"/>
  <c r="FE12" i="11"/>
  <c r="FD12" i="11"/>
  <c r="FC12" i="11"/>
  <c r="FB12" i="11"/>
  <c r="FA12" i="11"/>
  <c r="EZ12" i="11"/>
  <c r="EY12" i="11"/>
  <c r="EX12" i="11"/>
  <c r="EW12" i="11"/>
  <c r="EV12" i="11"/>
  <c r="EU12" i="11"/>
  <c r="ET12" i="11"/>
  <c r="ES12" i="11"/>
  <c r="ER12" i="11"/>
  <c r="EQ12" i="11"/>
  <c r="EP12" i="11"/>
  <c r="EO12" i="11"/>
  <c r="EN12" i="11"/>
  <c r="EM12" i="11"/>
  <c r="EL12" i="11"/>
  <c r="EK12" i="11"/>
  <c r="EJ12" i="11"/>
  <c r="EI12" i="11"/>
  <c r="EH12" i="11"/>
  <c r="EG12" i="11"/>
  <c r="EF12" i="11"/>
  <c r="EE12" i="11"/>
  <c r="ED12" i="11"/>
  <c r="EC12" i="11"/>
  <c r="EB12" i="11"/>
  <c r="EA12" i="11"/>
  <c r="DZ12" i="11"/>
  <c r="DY12" i="11"/>
  <c r="DX12" i="11"/>
  <c r="DW12" i="11"/>
  <c r="DV12" i="11"/>
  <c r="DU12" i="11"/>
  <c r="DT12" i="11"/>
  <c r="DS12" i="11"/>
  <c r="DR12" i="11"/>
  <c r="DQ12" i="11"/>
  <c r="DP12" i="11"/>
  <c r="DO12" i="11"/>
  <c r="DN12" i="11"/>
  <c r="DM12" i="11"/>
  <c r="DL12" i="11"/>
  <c r="DK12" i="11"/>
  <c r="DJ12" i="11"/>
  <c r="DI12" i="11"/>
  <c r="DH12" i="11"/>
  <c r="DG12" i="11"/>
  <c r="DF12" i="11"/>
  <c r="DE12" i="11"/>
  <c r="DD12" i="11"/>
  <c r="DC12" i="11"/>
  <c r="DB12" i="11"/>
  <c r="DA12" i="11"/>
  <c r="CZ12" i="11"/>
  <c r="CY12" i="11"/>
  <c r="CX12" i="11"/>
  <c r="CW12" i="11"/>
  <c r="CV12" i="11"/>
  <c r="CU12" i="11"/>
  <c r="CT12" i="11"/>
  <c r="CS12" i="11"/>
  <c r="CR12" i="11"/>
  <c r="CQ12" i="11"/>
  <c r="CP12" i="11"/>
  <c r="CO12" i="11"/>
  <c r="CN12" i="11"/>
  <c r="CM12" i="11"/>
  <c r="CL12" i="11"/>
  <c r="CK12" i="11"/>
  <c r="CJ12" i="11"/>
  <c r="CI12" i="11"/>
  <c r="CH12" i="11"/>
  <c r="CG12" i="11"/>
  <c r="CF12" i="11"/>
  <c r="CE12" i="11"/>
  <c r="CD12" i="11"/>
  <c r="CC12" i="11"/>
  <c r="CB12" i="11"/>
  <c r="CA12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N12" i="11"/>
  <c r="BM12" i="11"/>
  <c r="BL12" i="11"/>
  <c r="BK12" i="11"/>
  <c r="BJ12" i="11"/>
  <c r="BI12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FN11" i="11"/>
  <c r="FP11" i="11" s="1"/>
  <c r="FN10" i="11"/>
  <c r="FP10" i="11" s="1"/>
  <c r="FN9" i="11"/>
  <c r="FP9" i="11" s="1"/>
  <c r="FN8" i="11"/>
  <c r="FP8" i="11" s="1"/>
  <c r="FN7" i="11"/>
  <c r="FP7" i="11" s="1"/>
  <c r="FN6" i="11"/>
  <c r="FP6" i="11" s="1"/>
  <c r="FN5" i="11"/>
  <c r="FP5" i="11" s="1"/>
  <c r="FN51" i="11" l="1"/>
  <c r="FN14" i="12"/>
  <c r="FN29" i="12"/>
  <c r="FN44" i="12"/>
  <c r="FN59" i="12"/>
  <c r="FN25" i="11"/>
  <c r="FP44" i="11"/>
  <c r="FN12" i="11"/>
  <c r="FN38" i="11"/>
  <c r="FO75" i="14" l="1"/>
  <c r="FM75" i="14"/>
  <c r="FL75" i="14"/>
  <c r="FK75" i="14"/>
  <c r="FJ75" i="14"/>
  <c r="FI75" i="14"/>
  <c r="FH75" i="14"/>
  <c r="FG75" i="14"/>
  <c r="FF75" i="14"/>
  <c r="FE75" i="14"/>
  <c r="FD75" i="14"/>
  <c r="FC75" i="14"/>
  <c r="FB75" i="14"/>
  <c r="FA75" i="14"/>
  <c r="EZ75" i="14"/>
  <c r="EY75" i="14"/>
  <c r="EX75" i="14"/>
  <c r="EW75" i="14"/>
  <c r="EV75" i="14"/>
  <c r="EU75" i="14"/>
  <c r="ET75" i="14"/>
  <c r="ES75" i="14"/>
  <c r="ER75" i="14"/>
  <c r="EQ75" i="14"/>
  <c r="EP75" i="14"/>
  <c r="EO75" i="14"/>
  <c r="EN75" i="14"/>
  <c r="EM75" i="14"/>
  <c r="EL75" i="14"/>
  <c r="EK75" i="14"/>
  <c r="EJ75" i="14"/>
  <c r="EI75" i="14"/>
  <c r="EH75" i="14"/>
  <c r="EG75" i="14"/>
  <c r="EF75" i="14"/>
  <c r="EE75" i="14"/>
  <c r="ED75" i="14"/>
  <c r="EC75" i="14"/>
  <c r="EB75" i="14"/>
  <c r="EA75" i="14"/>
  <c r="DZ75" i="14"/>
  <c r="DY75" i="14"/>
  <c r="DX75" i="14"/>
  <c r="DW75" i="14"/>
  <c r="DV75" i="14"/>
  <c r="DU75" i="14"/>
  <c r="DT75" i="14"/>
  <c r="DS75" i="14"/>
  <c r="DR75" i="14"/>
  <c r="DQ75" i="14"/>
  <c r="DP75" i="14"/>
  <c r="DO75" i="14"/>
  <c r="DN75" i="14"/>
  <c r="DM75" i="14"/>
  <c r="DL75" i="14"/>
  <c r="DK75" i="14"/>
  <c r="DJ75" i="14"/>
  <c r="DI75" i="14"/>
  <c r="DH75" i="14"/>
  <c r="DG75" i="14"/>
  <c r="DF75" i="14"/>
  <c r="DE75" i="14"/>
  <c r="DD75" i="14"/>
  <c r="DC75" i="14"/>
  <c r="DB75" i="14"/>
  <c r="DA75" i="14"/>
  <c r="CZ75" i="14"/>
  <c r="CY75" i="14"/>
  <c r="CX75" i="14"/>
  <c r="CW75" i="14"/>
  <c r="CV75" i="14"/>
  <c r="CU75" i="14"/>
  <c r="CT75" i="14"/>
  <c r="CS75" i="14"/>
  <c r="CR75" i="14"/>
  <c r="CQ75" i="14"/>
  <c r="CP75" i="14"/>
  <c r="CO75" i="14"/>
  <c r="CN75" i="14"/>
  <c r="CM75" i="14"/>
  <c r="CL75" i="14"/>
  <c r="CK75" i="14"/>
  <c r="CJ75" i="14"/>
  <c r="CI75" i="14"/>
  <c r="CH75" i="14"/>
  <c r="CG75" i="14"/>
  <c r="CF75" i="14"/>
  <c r="CE75" i="14"/>
  <c r="CD75" i="14"/>
  <c r="CC75" i="14"/>
  <c r="CB75" i="14"/>
  <c r="CA75" i="14"/>
  <c r="BZ75" i="14"/>
  <c r="BY75" i="14"/>
  <c r="BX75" i="14"/>
  <c r="BW75" i="14"/>
  <c r="BV75" i="14"/>
  <c r="BU75" i="14"/>
  <c r="BT75" i="14"/>
  <c r="BS75" i="14"/>
  <c r="BR75" i="14"/>
  <c r="BQ75" i="14"/>
  <c r="BP75" i="14"/>
  <c r="BO75" i="14"/>
  <c r="BN75" i="14"/>
  <c r="BM75" i="14"/>
  <c r="BL75" i="14"/>
  <c r="BK75" i="14"/>
  <c r="BJ75" i="14"/>
  <c r="BI75" i="14"/>
  <c r="BH75" i="14"/>
  <c r="BG75" i="14"/>
  <c r="BF75" i="14"/>
  <c r="BE75" i="14"/>
  <c r="BD75" i="14"/>
  <c r="BC75" i="14"/>
  <c r="BB75" i="14"/>
  <c r="BA75" i="14"/>
  <c r="AZ75" i="14"/>
  <c r="AY75" i="14"/>
  <c r="AX75" i="14"/>
  <c r="AW75" i="14"/>
  <c r="AV75" i="14"/>
  <c r="AU75" i="14"/>
  <c r="AT75" i="14"/>
  <c r="AS75" i="14"/>
  <c r="AR75" i="14"/>
  <c r="AQ75" i="14"/>
  <c r="AP75" i="14"/>
  <c r="AO75" i="14"/>
  <c r="AN75" i="14"/>
  <c r="AM75" i="14"/>
  <c r="AL75" i="14"/>
  <c r="AK75" i="14"/>
  <c r="AJ75" i="14"/>
  <c r="AI75" i="14"/>
  <c r="AH75" i="14"/>
  <c r="AG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FN74" i="14"/>
  <c r="FP74" i="14" s="1"/>
  <c r="FN73" i="14"/>
  <c r="FP73" i="14" s="1"/>
  <c r="FN72" i="14"/>
  <c r="FP72" i="14" s="1"/>
  <c r="FN71" i="14"/>
  <c r="FP71" i="14" s="1"/>
  <c r="FN70" i="14"/>
  <c r="FP70" i="14" s="1"/>
  <c r="FN69" i="14"/>
  <c r="FP69" i="14" s="1"/>
  <c r="FN68" i="14"/>
  <c r="FP68" i="14" s="1"/>
  <c r="FN67" i="14"/>
  <c r="FP67" i="14" s="1"/>
  <c r="FN64" i="14"/>
  <c r="FP64" i="14" s="1"/>
  <c r="FN63" i="14"/>
  <c r="FP63" i="14" s="1"/>
  <c r="FN62" i="14"/>
  <c r="FP62" i="14" s="1"/>
  <c r="FO56" i="14"/>
  <c r="FM56" i="14"/>
  <c r="FL56" i="14"/>
  <c r="FK56" i="14"/>
  <c r="FJ56" i="14"/>
  <c r="FI56" i="14"/>
  <c r="FH56" i="14"/>
  <c r="FG56" i="14"/>
  <c r="FF56" i="14"/>
  <c r="FE56" i="14"/>
  <c r="FD56" i="14"/>
  <c r="FC56" i="14"/>
  <c r="FB56" i="14"/>
  <c r="FA56" i="14"/>
  <c r="EZ56" i="14"/>
  <c r="EY56" i="14"/>
  <c r="EX56" i="14"/>
  <c r="EW56" i="14"/>
  <c r="EV56" i="14"/>
  <c r="EU56" i="14"/>
  <c r="ET56" i="14"/>
  <c r="ES56" i="14"/>
  <c r="ER56" i="14"/>
  <c r="EQ56" i="14"/>
  <c r="EP56" i="14"/>
  <c r="EO56" i="14"/>
  <c r="EN56" i="14"/>
  <c r="EM56" i="14"/>
  <c r="EL56" i="14"/>
  <c r="EK56" i="14"/>
  <c r="EJ56" i="14"/>
  <c r="EI56" i="14"/>
  <c r="EH56" i="14"/>
  <c r="EG56" i="14"/>
  <c r="EF56" i="14"/>
  <c r="EE56" i="14"/>
  <c r="ED56" i="14"/>
  <c r="EC56" i="14"/>
  <c r="EB56" i="14"/>
  <c r="EA56" i="14"/>
  <c r="DZ56" i="14"/>
  <c r="DY56" i="14"/>
  <c r="DX56" i="14"/>
  <c r="DW56" i="14"/>
  <c r="DV56" i="14"/>
  <c r="DU56" i="14"/>
  <c r="DT56" i="14"/>
  <c r="DS56" i="14"/>
  <c r="DR56" i="14"/>
  <c r="DQ56" i="14"/>
  <c r="DP56" i="14"/>
  <c r="DO56" i="14"/>
  <c r="DN56" i="14"/>
  <c r="DM56" i="14"/>
  <c r="DL56" i="14"/>
  <c r="DK56" i="14"/>
  <c r="DJ56" i="14"/>
  <c r="DI56" i="14"/>
  <c r="DH56" i="14"/>
  <c r="DG56" i="14"/>
  <c r="DF56" i="14"/>
  <c r="DE56" i="14"/>
  <c r="DD56" i="14"/>
  <c r="DC56" i="14"/>
  <c r="DB56" i="14"/>
  <c r="DA56" i="14"/>
  <c r="CZ56" i="14"/>
  <c r="CY56" i="14"/>
  <c r="CX56" i="14"/>
  <c r="CW56" i="14"/>
  <c r="CV56" i="14"/>
  <c r="CU56" i="14"/>
  <c r="CT56" i="14"/>
  <c r="CS56" i="14"/>
  <c r="CR56" i="14"/>
  <c r="CQ56" i="14"/>
  <c r="CP56" i="14"/>
  <c r="CO56" i="14"/>
  <c r="CN56" i="14"/>
  <c r="CM56" i="14"/>
  <c r="CL56" i="14"/>
  <c r="CK56" i="14"/>
  <c r="CJ56" i="14"/>
  <c r="CI56" i="14"/>
  <c r="CH56" i="14"/>
  <c r="CG56" i="14"/>
  <c r="CF56" i="14"/>
  <c r="CE56" i="14"/>
  <c r="CD56" i="14"/>
  <c r="CC56" i="14"/>
  <c r="CB56" i="14"/>
  <c r="CA56" i="14"/>
  <c r="BZ56" i="14"/>
  <c r="BY56" i="14"/>
  <c r="BX56" i="14"/>
  <c r="BW56" i="14"/>
  <c r="BV56" i="14"/>
  <c r="BU56" i="14"/>
  <c r="BT56" i="14"/>
  <c r="BS56" i="14"/>
  <c r="BR56" i="14"/>
  <c r="BQ56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FN55" i="14"/>
  <c r="FP55" i="14" s="1"/>
  <c r="FN54" i="14"/>
  <c r="FP54" i="14" s="1"/>
  <c r="FN53" i="14"/>
  <c r="FP53" i="14" s="1"/>
  <c r="FN52" i="14"/>
  <c r="FP52" i="14" s="1"/>
  <c r="FN51" i="14"/>
  <c r="FP51" i="14" s="1"/>
  <c r="FN50" i="14"/>
  <c r="FP50" i="14" s="1"/>
  <c r="FN49" i="14"/>
  <c r="FP49" i="14" s="1"/>
  <c r="FN48" i="14"/>
  <c r="FP48" i="14" s="1"/>
  <c r="FN45" i="14"/>
  <c r="FP45" i="14" s="1"/>
  <c r="FN44" i="14"/>
  <c r="FP44" i="14" s="1"/>
  <c r="FN43" i="14"/>
  <c r="FP43" i="14" s="1"/>
  <c r="FO37" i="14"/>
  <c r="FM37" i="14"/>
  <c r="FL37" i="14"/>
  <c r="FK37" i="14"/>
  <c r="FJ37" i="14"/>
  <c r="FI37" i="14"/>
  <c r="FH37" i="14"/>
  <c r="FG37" i="14"/>
  <c r="FF37" i="14"/>
  <c r="FE37" i="14"/>
  <c r="FD37" i="14"/>
  <c r="FC37" i="14"/>
  <c r="FB37" i="14"/>
  <c r="FA37" i="14"/>
  <c r="EZ37" i="14"/>
  <c r="EY37" i="14"/>
  <c r="EX37" i="14"/>
  <c r="EW37" i="14"/>
  <c r="EV37" i="14"/>
  <c r="EU37" i="14"/>
  <c r="ET37" i="14"/>
  <c r="ES37" i="14"/>
  <c r="ER37" i="14"/>
  <c r="EQ37" i="14"/>
  <c r="EP37" i="14"/>
  <c r="EO37" i="14"/>
  <c r="EN37" i="14"/>
  <c r="EM37" i="14"/>
  <c r="EL37" i="14"/>
  <c r="EK37" i="14"/>
  <c r="EJ37" i="14"/>
  <c r="EI37" i="14"/>
  <c r="EH37" i="14"/>
  <c r="EG37" i="14"/>
  <c r="EF37" i="14"/>
  <c r="EE37" i="14"/>
  <c r="ED37" i="14"/>
  <c r="EC37" i="14"/>
  <c r="EB37" i="14"/>
  <c r="EA37" i="14"/>
  <c r="DZ37" i="14"/>
  <c r="DY37" i="14"/>
  <c r="DX37" i="14"/>
  <c r="DW37" i="14"/>
  <c r="DV37" i="14"/>
  <c r="DU37" i="14"/>
  <c r="DT37" i="14"/>
  <c r="DS37" i="14"/>
  <c r="DR37" i="14"/>
  <c r="DQ37" i="14"/>
  <c r="DP37" i="14"/>
  <c r="DO37" i="14"/>
  <c r="DN37" i="14"/>
  <c r="DM37" i="14"/>
  <c r="DL37" i="14"/>
  <c r="DK37" i="14"/>
  <c r="DJ37" i="14"/>
  <c r="DI37" i="14"/>
  <c r="DH37" i="14"/>
  <c r="DG37" i="14"/>
  <c r="DF37" i="14"/>
  <c r="DE37" i="14"/>
  <c r="DD37" i="14"/>
  <c r="DC37" i="14"/>
  <c r="DB37" i="14"/>
  <c r="DA37" i="14"/>
  <c r="CZ37" i="14"/>
  <c r="CY37" i="14"/>
  <c r="CX37" i="14"/>
  <c r="CW37" i="14"/>
  <c r="CV37" i="14"/>
  <c r="CU37" i="14"/>
  <c r="CT37" i="14"/>
  <c r="CS37" i="14"/>
  <c r="CR37" i="14"/>
  <c r="CQ37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C37" i="14"/>
  <c r="CB37" i="14"/>
  <c r="CA37" i="14"/>
  <c r="BZ37" i="14"/>
  <c r="BY37" i="14"/>
  <c r="BX37" i="14"/>
  <c r="BW37" i="14"/>
  <c r="BV37" i="14"/>
  <c r="BU37" i="14"/>
  <c r="BT37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FN36" i="14"/>
  <c r="FP36" i="14" s="1"/>
  <c r="FN35" i="14"/>
  <c r="FP35" i="14" s="1"/>
  <c r="FN34" i="14"/>
  <c r="FP34" i="14" s="1"/>
  <c r="FN33" i="14"/>
  <c r="FP33" i="14" s="1"/>
  <c r="FN32" i="14"/>
  <c r="FP32" i="14" s="1"/>
  <c r="FN31" i="14"/>
  <c r="FP31" i="14" s="1"/>
  <c r="FN30" i="14"/>
  <c r="FP30" i="14" s="1"/>
  <c r="FN29" i="14"/>
  <c r="FP29" i="14" s="1"/>
  <c r="FN26" i="14"/>
  <c r="FP26" i="14" s="1"/>
  <c r="FN25" i="14"/>
  <c r="FP25" i="14" s="1"/>
  <c r="FN24" i="14"/>
  <c r="FP24" i="14" s="1"/>
  <c r="FN16" i="14"/>
  <c r="FP16" i="14" s="1"/>
  <c r="FO18" i="14"/>
  <c r="FM18" i="14"/>
  <c r="FL18" i="14"/>
  <c r="FK18" i="14"/>
  <c r="FJ18" i="14"/>
  <c r="FI18" i="14"/>
  <c r="FH18" i="14"/>
  <c r="FG18" i="14"/>
  <c r="FF18" i="14"/>
  <c r="FE18" i="14"/>
  <c r="FD18" i="14"/>
  <c r="FC18" i="14"/>
  <c r="FB18" i="14"/>
  <c r="FA18" i="14"/>
  <c r="EZ18" i="14"/>
  <c r="EY18" i="14"/>
  <c r="EX18" i="14"/>
  <c r="EW18" i="14"/>
  <c r="EV18" i="14"/>
  <c r="EU18" i="14"/>
  <c r="ET18" i="14"/>
  <c r="ES18" i="14"/>
  <c r="ER18" i="14"/>
  <c r="EQ18" i="14"/>
  <c r="EP18" i="14"/>
  <c r="EO18" i="14"/>
  <c r="EN18" i="14"/>
  <c r="EM18" i="14"/>
  <c r="EL18" i="14"/>
  <c r="EK18" i="14"/>
  <c r="EJ18" i="14"/>
  <c r="EI18" i="14"/>
  <c r="EH18" i="14"/>
  <c r="EG18" i="14"/>
  <c r="EF18" i="14"/>
  <c r="EE18" i="14"/>
  <c r="ED18" i="14"/>
  <c r="EC18" i="14"/>
  <c r="EB18" i="14"/>
  <c r="EA18" i="14"/>
  <c r="DZ18" i="14"/>
  <c r="DY18" i="14"/>
  <c r="DX18" i="14"/>
  <c r="DW18" i="14"/>
  <c r="DV18" i="14"/>
  <c r="DU18" i="14"/>
  <c r="DT18" i="14"/>
  <c r="DS18" i="14"/>
  <c r="DR18" i="14"/>
  <c r="DQ18" i="14"/>
  <c r="DP18" i="14"/>
  <c r="DO18" i="14"/>
  <c r="DN18" i="14"/>
  <c r="DM18" i="14"/>
  <c r="DL18" i="14"/>
  <c r="DK18" i="14"/>
  <c r="DJ18" i="14"/>
  <c r="DI18" i="14"/>
  <c r="DH18" i="14"/>
  <c r="DG18" i="14"/>
  <c r="DF18" i="14"/>
  <c r="DE18" i="14"/>
  <c r="DD18" i="14"/>
  <c r="DC18" i="14"/>
  <c r="DB18" i="14"/>
  <c r="DA18" i="14"/>
  <c r="CZ18" i="14"/>
  <c r="CY18" i="14"/>
  <c r="CX18" i="14"/>
  <c r="CW18" i="14"/>
  <c r="CV18" i="14"/>
  <c r="CU18" i="14"/>
  <c r="CT18" i="14"/>
  <c r="CS18" i="14"/>
  <c r="CR18" i="14"/>
  <c r="CQ18" i="14"/>
  <c r="CP18" i="14"/>
  <c r="CO18" i="14"/>
  <c r="CN18" i="14"/>
  <c r="CM18" i="14"/>
  <c r="CL18" i="14"/>
  <c r="CK18" i="14"/>
  <c r="CJ18" i="14"/>
  <c r="CI18" i="14"/>
  <c r="CH18" i="14"/>
  <c r="CG18" i="14"/>
  <c r="CF18" i="14"/>
  <c r="CE18" i="14"/>
  <c r="CD18" i="14"/>
  <c r="CC18" i="14"/>
  <c r="CB18" i="14"/>
  <c r="CA18" i="14"/>
  <c r="BZ18" i="14"/>
  <c r="BY18" i="14"/>
  <c r="BX18" i="14"/>
  <c r="BW18" i="14"/>
  <c r="BV18" i="14"/>
  <c r="BU18" i="14"/>
  <c r="BT18" i="14"/>
  <c r="BS18" i="14"/>
  <c r="BR18" i="14"/>
  <c r="BQ18" i="14"/>
  <c r="BP18" i="14"/>
  <c r="BO18" i="14"/>
  <c r="BN18" i="14"/>
  <c r="BM18" i="14"/>
  <c r="BL18" i="14"/>
  <c r="BK18" i="14"/>
  <c r="BJ18" i="14"/>
  <c r="BI18" i="14"/>
  <c r="BH18" i="14"/>
  <c r="BG18" i="14"/>
  <c r="BF18" i="14"/>
  <c r="BE18" i="14"/>
  <c r="BD18" i="14"/>
  <c r="BC18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FN17" i="14"/>
  <c r="FP17" i="14" s="1"/>
  <c r="FN15" i="14"/>
  <c r="FP15" i="14" s="1"/>
  <c r="FN14" i="14"/>
  <c r="FP14" i="14" s="1"/>
  <c r="FN13" i="14"/>
  <c r="FP13" i="14" s="1"/>
  <c r="FN12" i="14"/>
  <c r="FP12" i="14" s="1"/>
  <c r="FN11" i="14"/>
  <c r="FP11" i="14" s="1"/>
  <c r="FN10" i="14"/>
  <c r="FP10" i="14" s="1"/>
  <c r="FN9" i="14"/>
  <c r="FP9" i="14" s="1"/>
  <c r="FN8" i="14"/>
  <c r="FP8" i="14" s="1"/>
  <c r="FN7" i="14"/>
  <c r="FP7" i="14" s="1"/>
  <c r="FN6" i="14"/>
  <c r="FP6" i="14" s="1"/>
  <c r="FN5" i="14"/>
  <c r="FO71" i="13"/>
  <c r="FM71" i="13"/>
  <c r="FL71" i="13"/>
  <c r="FK71" i="13"/>
  <c r="FJ71" i="13"/>
  <c r="FI71" i="13"/>
  <c r="FH71" i="13"/>
  <c r="FG71" i="13"/>
  <c r="FF71" i="13"/>
  <c r="FE71" i="13"/>
  <c r="FD71" i="13"/>
  <c r="FC71" i="13"/>
  <c r="FB71" i="13"/>
  <c r="FA71" i="13"/>
  <c r="EZ71" i="13"/>
  <c r="EY71" i="13"/>
  <c r="EX71" i="13"/>
  <c r="EW71" i="13"/>
  <c r="EV71" i="13"/>
  <c r="EU71" i="13"/>
  <c r="ET71" i="13"/>
  <c r="ES71" i="13"/>
  <c r="ER71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U71" i="13"/>
  <c r="DT71" i="13"/>
  <c r="DS71" i="13"/>
  <c r="DR71" i="13"/>
  <c r="DQ71" i="13"/>
  <c r="DP71" i="13"/>
  <c r="DO71" i="13"/>
  <c r="DN71" i="13"/>
  <c r="DM71" i="13"/>
  <c r="DL71" i="13"/>
  <c r="DK71" i="13"/>
  <c r="DJ71" i="13"/>
  <c r="DI71" i="13"/>
  <c r="DH71" i="13"/>
  <c r="DG71" i="13"/>
  <c r="DF71" i="13"/>
  <c r="DE71" i="13"/>
  <c r="DD71" i="13"/>
  <c r="DC71" i="13"/>
  <c r="DB71" i="13"/>
  <c r="DA71" i="13"/>
  <c r="CZ71" i="13"/>
  <c r="CY71" i="13"/>
  <c r="CX71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FN70" i="13"/>
  <c r="FP70" i="13" s="1"/>
  <c r="FN69" i="13"/>
  <c r="FP69" i="13" s="1"/>
  <c r="FN68" i="13"/>
  <c r="FP68" i="13" s="1"/>
  <c r="FN67" i="13"/>
  <c r="FP67" i="13" s="1"/>
  <c r="FN66" i="13"/>
  <c r="FP66" i="13" s="1"/>
  <c r="FN65" i="13"/>
  <c r="FP65" i="13" s="1"/>
  <c r="FN64" i="13"/>
  <c r="FP64" i="13" s="1"/>
  <c r="FN63" i="13"/>
  <c r="FP63" i="13" s="1"/>
  <c r="FN62" i="13"/>
  <c r="FP62" i="13" s="1"/>
  <c r="FN61" i="13"/>
  <c r="FP61" i="13" s="1"/>
  <c r="FN60" i="13"/>
  <c r="FP60" i="13" s="1"/>
  <c r="FN59" i="13"/>
  <c r="FO53" i="13"/>
  <c r="FM53" i="13"/>
  <c r="FL53" i="13"/>
  <c r="FK53" i="13"/>
  <c r="FJ53" i="13"/>
  <c r="FI53" i="13"/>
  <c r="FH53" i="13"/>
  <c r="FG53" i="13"/>
  <c r="FF53" i="13"/>
  <c r="FE53" i="13"/>
  <c r="FD53" i="13"/>
  <c r="FC53" i="13"/>
  <c r="FB53" i="13"/>
  <c r="FA53" i="13"/>
  <c r="EZ53" i="13"/>
  <c r="EY53" i="13"/>
  <c r="EX53" i="13"/>
  <c r="EW53" i="13"/>
  <c r="EV53" i="13"/>
  <c r="EU53" i="13"/>
  <c r="ET53" i="13"/>
  <c r="ES53" i="13"/>
  <c r="ER53" i="13"/>
  <c r="EQ53" i="13"/>
  <c r="EP53" i="13"/>
  <c r="EO53" i="13"/>
  <c r="EN53" i="13"/>
  <c r="EM53" i="13"/>
  <c r="EL53" i="13"/>
  <c r="EK53" i="13"/>
  <c r="EJ53" i="13"/>
  <c r="EI53" i="13"/>
  <c r="EH53" i="13"/>
  <c r="EG53" i="13"/>
  <c r="EF53" i="13"/>
  <c r="EE53" i="13"/>
  <c r="ED53" i="13"/>
  <c r="EC53" i="13"/>
  <c r="EB53" i="13"/>
  <c r="EA53" i="13"/>
  <c r="DZ53" i="13"/>
  <c r="DY53" i="13"/>
  <c r="DX53" i="13"/>
  <c r="DW53" i="13"/>
  <c r="DV53" i="13"/>
  <c r="DU53" i="13"/>
  <c r="DT53" i="13"/>
  <c r="DS53" i="13"/>
  <c r="DR53" i="13"/>
  <c r="DQ53" i="13"/>
  <c r="DP53" i="13"/>
  <c r="DO53" i="13"/>
  <c r="DN53" i="13"/>
  <c r="DM53" i="13"/>
  <c r="DL53" i="13"/>
  <c r="DK53" i="13"/>
  <c r="DJ53" i="13"/>
  <c r="DI53" i="13"/>
  <c r="DH53" i="13"/>
  <c r="DG53" i="13"/>
  <c r="DF53" i="13"/>
  <c r="DE53" i="13"/>
  <c r="DD53" i="13"/>
  <c r="DC53" i="13"/>
  <c r="DB53" i="13"/>
  <c r="DA53" i="13"/>
  <c r="CZ53" i="13"/>
  <c r="CY53" i="13"/>
  <c r="CX53" i="13"/>
  <c r="CW53" i="13"/>
  <c r="CV53" i="13"/>
  <c r="CU53" i="13"/>
  <c r="CT53" i="13"/>
  <c r="CS53" i="13"/>
  <c r="CR53" i="13"/>
  <c r="CQ53" i="13"/>
  <c r="CP53" i="13"/>
  <c r="CO53" i="13"/>
  <c r="CN53" i="13"/>
  <c r="CM53" i="13"/>
  <c r="CL53" i="13"/>
  <c r="CK53" i="13"/>
  <c r="CJ53" i="13"/>
  <c r="CI53" i="13"/>
  <c r="CH53" i="13"/>
  <c r="CG53" i="13"/>
  <c r="CF53" i="13"/>
  <c r="CE53" i="13"/>
  <c r="CD53" i="13"/>
  <c r="CC53" i="13"/>
  <c r="CB53" i="13"/>
  <c r="CA53" i="13"/>
  <c r="BZ53" i="13"/>
  <c r="BY53" i="13"/>
  <c r="BX53" i="13"/>
  <c r="BW53" i="13"/>
  <c r="BV53" i="13"/>
  <c r="BU53" i="13"/>
  <c r="BT53" i="13"/>
  <c r="BS53" i="13"/>
  <c r="BR53" i="13"/>
  <c r="BQ53" i="13"/>
  <c r="BP53" i="13"/>
  <c r="BO53" i="13"/>
  <c r="BN53" i="13"/>
  <c r="BM53" i="13"/>
  <c r="BL53" i="13"/>
  <c r="BK53" i="13"/>
  <c r="BJ53" i="13"/>
  <c r="BI53" i="13"/>
  <c r="BH53" i="13"/>
  <c r="BG53" i="13"/>
  <c r="BF53" i="13"/>
  <c r="BE53" i="13"/>
  <c r="BD53" i="13"/>
  <c r="BC53" i="13"/>
  <c r="BB53" i="13"/>
  <c r="BA53" i="13"/>
  <c r="AZ53" i="13"/>
  <c r="AY53" i="13"/>
  <c r="AX53" i="13"/>
  <c r="AW53" i="13"/>
  <c r="AV53" i="13"/>
  <c r="AU53" i="13"/>
  <c r="AT53" i="13"/>
  <c r="AS53" i="13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FN52" i="13"/>
  <c r="FP52" i="13" s="1"/>
  <c r="FN51" i="13"/>
  <c r="FP51" i="13" s="1"/>
  <c r="FN50" i="13"/>
  <c r="FP50" i="13" s="1"/>
  <c r="FN49" i="13"/>
  <c r="FP49" i="13" s="1"/>
  <c r="FN48" i="13"/>
  <c r="FP48" i="13" s="1"/>
  <c r="FN47" i="13"/>
  <c r="FP47" i="13" s="1"/>
  <c r="FN46" i="13"/>
  <c r="FP46" i="13" s="1"/>
  <c r="FN45" i="13"/>
  <c r="FP45" i="13" s="1"/>
  <c r="FN44" i="13"/>
  <c r="FP44" i="13" s="1"/>
  <c r="FN42" i="13"/>
  <c r="FP42" i="13" s="1"/>
  <c r="FN41" i="13"/>
  <c r="FO35" i="13"/>
  <c r="FM35" i="13"/>
  <c r="FL35" i="13"/>
  <c r="FK35" i="13"/>
  <c r="FJ35" i="13"/>
  <c r="FI35" i="13"/>
  <c r="FH35" i="13"/>
  <c r="FG35" i="13"/>
  <c r="FF35" i="13"/>
  <c r="FE35" i="13"/>
  <c r="FD35" i="13"/>
  <c r="FC35" i="13"/>
  <c r="FB35" i="13"/>
  <c r="FA35" i="13"/>
  <c r="EZ35" i="13"/>
  <c r="EY35" i="13"/>
  <c r="EX35" i="13"/>
  <c r="EW35" i="13"/>
  <c r="EV35" i="13"/>
  <c r="EU35" i="13"/>
  <c r="ET35" i="13"/>
  <c r="ES35" i="13"/>
  <c r="ER35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B35" i="13"/>
  <c r="EA35" i="13"/>
  <c r="DZ35" i="13"/>
  <c r="DY35" i="13"/>
  <c r="DX35" i="13"/>
  <c r="DW35" i="13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J35" i="13"/>
  <c r="DI35" i="13"/>
  <c r="DH35" i="13"/>
  <c r="DG35" i="13"/>
  <c r="DF35" i="13"/>
  <c r="DE35" i="13"/>
  <c r="DD35" i="13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F35" i="13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FN34" i="13"/>
  <c r="FP34" i="13" s="1"/>
  <c r="FN33" i="13"/>
  <c r="FP33" i="13" s="1"/>
  <c r="FN32" i="13"/>
  <c r="FP32" i="13" s="1"/>
  <c r="FN31" i="13"/>
  <c r="FP31" i="13" s="1"/>
  <c r="FN30" i="13"/>
  <c r="FP30" i="13" s="1"/>
  <c r="FN29" i="13"/>
  <c r="FP29" i="13" s="1"/>
  <c r="FN28" i="13"/>
  <c r="FP28" i="13" s="1"/>
  <c r="FN27" i="13"/>
  <c r="FP27" i="13" s="1"/>
  <c r="FN26" i="13"/>
  <c r="FP26" i="13" s="1"/>
  <c r="FN25" i="13"/>
  <c r="FP25" i="13" s="1"/>
  <c r="FN24" i="13"/>
  <c r="FP24" i="13" s="1"/>
  <c r="FN23" i="13"/>
  <c r="FN15" i="13"/>
  <c r="FP15" i="13" s="1"/>
  <c r="FN10" i="13"/>
  <c r="FP10" i="13" s="1"/>
  <c r="FN11" i="13"/>
  <c r="FP11" i="13" s="1"/>
  <c r="FN8" i="13"/>
  <c r="FP8" i="13" s="1"/>
  <c r="FN9" i="13"/>
  <c r="FP9" i="13" s="1"/>
  <c r="FN12" i="13"/>
  <c r="FP12" i="13" s="1"/>
  <c r="FN13" i="13"/>
  <c r="FP13" i="13" s="1"/>
  <c r="FN14" i="13"/>
  <c r="FP14" i="13" s="1"/>
  <c r="FN16" i="13"/>
  <c r="FP16" i="13" s="1"/>
  <c r="FO17" i="13"/>
  <c r="FM17" i="13"/>
  <c r="FL17" i="13"/>
  <c r="FK17" i="13"/>
  <c r="FJ17" i="13"/>
  <c r="FI17" i="13"/>
  <c r="FH17" i="13"/>
  <c r="FG17" i="13"/>
  <c r="FF17" i="13"/>
  <c r="FE17" i="13"/>
  <c r="FD17" i="13"/>
  <c r="FC17" i="13"/>
  <c r="FB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EO17" i="13"/>
  <c r="EN17" i="13"/>
  <c r="EM17" i="13"/>
  <c r="EL17" i="13"/>
  <c r="EK17" i="13"/>
  <c r="EJ17" i="13"/>
  <c r="EI17" i="13"/>
  <c r="EH17" i="13"/>
  <c r="EG17" i="13"/>
  <c r="EF17" i="13"/>
  <c r="EE17" i="13"/>
  <c r="ED17" i="13"/>
  <c r="EC17" i="13"/>
  <c r="EB17" i="13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DO17" i="13"/>
  <c r="DN17" i="13"/>
  <c r="DM17" i="13"/>
  <c r="DL17" i="13"/>
  <c r="DK17" i="13"/>
  <c r="DJ17" i="13"/>
  <c r="DI17" i="13"/>
  <c r="DH17" i="13"/>
  <c r="DG17" i="13"/>
  <c r="DF17" i="13"/>
  <c r="DE17" i="13"/>
  <c r="DD17" i="13"/>
  <c r="DC17" i="13"/>
  <c r="DB17" i="13"/>
  <c r="DA17" i="13"/>
  <c r="CZ17" i="13"/>
  <c r="CY17" i="13"/>
  <c r="CX17" i="13"/>
  <c r="CW17" i="13"/>
  <c r="CV17" i="13"/>
  <c r="CU17" i="13"/>
  <c r="CT17" i="13"/>
  <c r="CS17" i="13"/>
  <c r="CR17" i="13"/>
  <c r="CQ17" i="13"/>
  <c r="CP17" i="13"/>
  <c r="CO17" i="13"/>
  <c r="CN17" i="13"/>
  <c r="CM17" i="13"/>
  <c r="CL17" i="13"/>
  <c r="CK17" i="13"/>
  <c r="CJ17" i="13"/>
  <c r="CI17" i="13"/>
  <c r="CH17" i="13"/>
  <c r="CG17" i="13"/>
  <c r="CF17" i="13"/>
  <c r="CE17" i="13"/>
  <c r="CD17" i="13"/>
  <c r="CC17" i="13"/>
  <c r="CB17" i="13"/>
  <c r="CA17" i="13"/>
  <c r="BZ17" i="13"/>
  <c r="BY17" i="13"/>
  <c r="BX17" i="13"/>
  <c r="BW17" i="13"/>
  <c r="BV17" i="13"/>
  <c r="BU17" i="13"/>
  <c r="BT17" i="13"/>
  <c r="BS17" i="13"/>
  <c r="BR17" i="13"/>
  <c r="BQ17" i="13"/>
  <c r="BP17" i="13"/>
  <c r="BO17" i="13"/>
  <c r="BN17" i="13"/>
  <c r="BM17" i="13"/>
  <c r="BL17" i="13"/>
  <c r="BK17" i="13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FN6" i="13"/>
  <c r="FP6" i="13" s="1"/>
  <c r="FN5" i="13"/>
  <c r="FN35" i="13" l="1"/>
  <c r="FN53" i="13"/>
  <c r="FN75" i="14"/>
  <c r="FN56" i="14"/>
  <c r="FN37" i="14"/>
  <c r="FN18" i="14"/>
  <c r="FP5" i="14"/>
  <c r="FN71" i="13"/>
  <c r="FP59" i="13"/>
  <c r="FP41" i="13"/>
  <c r="FP23" i="13"/>
  <c r="FN17" i="13"/>
  <c r="FP5" i="13"/>
</calcChain>
</file>

<file path=xl/sharedStrings.xml><?xml version="1.0" encoding="utf-8"?>
<sst xmlns="http://schemas.openxmlformats.org/spreadsheetml/2006/main" count="2609" uniqueCount="116">
  <si>
    <t>Русский язык</t>
  </si>
  <si>
    <t>Литература</t>
  </si>
  <si>
    <t>Алгебра</t>
  </si>
  <si>
    <t>Геометрия</t>
  </si>
  <si>
    <t>Информатика</t>
  </si>
  <si>
    <t>Всеобщая история</t>
  </si>
  <si>
    <t>История России</t>
  </si>
  <si>
    <t>Обществознание</t>
  </si>
  <si>
    <t>Физика</t>
  </si>
  <si>
    <t>Химия</t>
  </si>
  <si>
    <t>Биология</t>
  </si>
  <si>
    <t>Право</t>
  </si>
  <si>
    <t>Учебный предмет</t>
  </si>
  <si>
    <t>I четверть</t>
  </si>
  <si>
    <t>сентябрь</t>
  </si>
  <si>
    <t>октябрь</t>
  </si>
  <si>
    <t>II четверть</t>
  </si>
  <si>
    <t>ноябрь</t>
  </si>
  <si>
    <t>декабрь</t>
  </si>
  <si>
    <t>ИТОГО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</si>
  <si>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</si>
  <si>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</si>
  <si>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</si>
  <si>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</si>
  <si>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</si>
  <si>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</si>
  <si>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</si>
  <si>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</si>
  <si>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</si>
  <si>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</si>
  <si>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5А</t>
  </si>
  <si>
    <t>5Б</t>
  </si>
  <si>
    <t>9А</t>
  </si>
  <si>
    <t>9Б</t>
  </si>
  <si>
    <t>9В</t>
  </si>
  <si>
    <t>%</t>
  </si>
  <si>
    <t>III  четверть</t>
  </si>
  <si>
    <t>IV четверть</t>
  </si>
  <si>
    <t>Январь</t>
  </si>
  <si>
    <t>Февраль</t>
  </si>
  <si>
    <t>Март</t>
  </si>
  <si>
    <t>Апрель</t>
  </si>
  <si>
    <t>Май</t>
  </si>
  <si>
    <t>I  полугодие</t>
  </si>
  <si>
    <t>II полугодие</t>
  </si>
  <si>
    <t xml:space="preserve">   </t>
  </si>
  <si>
    <t>Итого за ГОД</t>
  </si>
  <si>
    <t>кол-во часов РП за ГОД</t>
  </si>
  <si>
    <t>Иностранный язык  (англ.)</t>
  </si>
  <si>
    <t>География</t>
  </si>
  <si>
    <t>Математика</t>
  </si>
  <si>
    <t>Астрономия</t>
  </si>
  <si>
    <t>5Г</t>
  </si>
  <si>
    <t>Английский язык</t>
  </si>
  <si>
    <t>6Г</t>
  </si>
  <si>
    <t>7Г</t>
  </si>
  <si>
    <t>8Г</t>
  </si>
  <si>
    <t>С</t>
  </si>
  <si>
    <t xml:space="preserve"> </t>
  </si>
  <si>
    <t>6Д</t>
  </si>
  <si>
    <t>9Г</t>
  </si>
  <si>
    <t>кр</t>
  </si>
  <si>
    <t>вкр</t>
  </si>
  <si>
    <t>адкр</t>
  </si>
  <si>
    <t>вхкр</t>
  </si>
  <si>
    <t>тест</t>
  </si>
  <si>
    <t xml:space="preserve">10А(социально-экономический) </t>
  </si>
  <si>
    <t xml:space="preserve">тест </t>
  </si>
  <si>
    <t xml:space="preserve">10Б(гуманитарный профиль) </t>
  </si>
  <si>
    <t>11Б (гуманитарный профиль)</t>
  </si>
  <si>
    <t>11А (социально-экономический)</t>
  </si>
  <si>
    <t>История</t>
  </si>
  <si>
    <t>кс</t>
  </si>
  <si>
    <t>ки</t>
  </si>
  <si>
    <t>пр</t>
  </si>
  <si>
    <t>кд</t>
  </si>
  <si>
    <t>Окружающий мир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</si>
  <si>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</si>
  <si>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</si>
  <si>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</si>
  <si>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</si>
  <si>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</si>
  <si>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</si>
  <si>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</si>
  <si>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</si>
  <si>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</si>
  <si>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</si>
  <si>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</si>
  <si>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</si>
  <si>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 xml:space="preserve">Информатика </t>
  </si>
  <si>
    <t>вкд</t>
  </si>
  <si>
    <t>вхд</t>
  </si>
  <si>
    <t>акд</t>
  </si>
  <si>
    <t>акр</t>
  </si>
  <si>
    <t xml:space="preserve">Право </t>
  </si>
  <si>
    <t>Экономика</t>
  </si>
  <si>
    <t>зачет</t>
  </si>
  <si>
    <t>лр</t>
  </si>
  <si>
    <t>Приложение 1</t>
  </si>
  <si>
    <t>2д</t>
  </si>
  <si>
    <t>4д</t>
  </si>
  <si>
    <t>к.р.</t>
  </si>
  <si>
    <t>икр</t>
  </si>
  <si>
    <t>гкр</t>
  </si>
  <si>
    <t>IV четверть 2а</t>
  </si>
  <si>
    <t>к.д.</t>
  </si>
  <si>
    <t>к.д</t>
  </si>
  <si>
    <t>ак.д.</t>
  </si>
  <si>
    <t>к.р</t>
  </si>
  <si>
    <t>ак.р.</t>
  </si>
  <si>
    <t>пр.</t>
  </si>
  <si>
    <t>к..р</t>
  </si>
  <si>
    <t>к.изл</t>
  </si>
  <si>
    <t>.</t>
  </si>
  <si>
    <t>к.изл.</t>
  </si>
  <si>
    <t>пр.р.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</si>
</sst>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1" fillId="0" borderId="3" xfId="0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top"/>
    </xf>
    <xf numFmtId="0" fontId="1" fillId="0" borderId="3" xfId="0" applyFont="1" applyBorder="1"/>
    <xf numFmtId="0" fontId="0" fillId="0" borderId="3" xfId="0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0" fillId="0" borderId="4" xfId="0" applyBorder="1"/>
    <xf numFmtId="0" fontId="1" fillId="0" borderId="12" xfId="0" applyFont="1" applyBorder="1" applyAlignment="1"/>
    <xf numFmtId="0" fontId="1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4" xfId="0" applyFont="1" applyFill="1" applyBorder="1" applyAlignment="1"/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ont="1"/>
    <xf numFmtId="0" fontId="9" fillId="0" borderId="2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FF99FF"/>
      <color rgb="FFFF9999"/>
      <color rgb="FFFF99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4"/>
  <sheetViews>
    <sheetView topLeftCell="DX64" workbookViewId="0">
      <selection activeCell="FA50" sqref="FA50"/>
    </sheetView>
  </sheetViews>
  <sheetFormatPr defaultRowHeight="15" x14ac:dyDescent="0.25"/>
  <cols>
    <col min="1" max="1" width="27.28515625" customWidth="1"/>
    <col min="2" max="15" width="3.7109375" customWidth="1"/>
    <col min="16" max="16" width="6.7109375" customWidth="1"/>
    <col min="17" max="18" width="3.7109375" customWidth="1"/>
    <col min="19" max="19" width="3.42578125" customWidth="1"/>
    <col min="20" max="67" width="3.7109375" customWidth="1"/>
    <col min="68" max="70" width="3.7109375" style="13" customWidth="1"/>
    <col min="71" max="119" width="3.7109375" customWidth="1"/>
    <col min="120" max="120" width="4.140625" customWidth="1"/>
    <col min="121" max="154" width="3.7109375" customWidth="1"/>
    <col min="155" max="158" width="3.7109375" style="13" customWidth="1"/>
    <col min="159" max="169" width="3.7109375" customWidth="1"/>
    <col min="170" max="170" width="7.5703125" customWidth="1"/>
    <col min="171" max="171" width="13.140625" customWidth="1"/>
    <col min="172" max="172" width="6.7109375" customWidth="1"/>
  </cols>
  <sheetData>
    <row r="1" spans="1:172" ht="15" customHeight="1" x14ac:dyDescent="0.25">
      <c r="A1" s="93" t="s">
        <v>12</v>
      </c>
      <c r="B1" s="87" t="s">
        <v>98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9"/>
      <c r="FN1" s="86" t="s">
        <v>46</v>
      </c>
      <c r="FO1" s="86" t="s">
        <v>47</v>
      </c>
      <c r="FP1" s="86" t="s">
        <v>35</v>
      </c>
    </row>
    <row r="2" spans="1:172" x14ac:dyDescent="0.25">
      <c r="A2" s="94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77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104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9"/>
      <c r="FN2" s="86"/>
      <c r="FO2" s="86"/>
      <c r="FP2" s="86"/>
    </row>
    <row r="3" spans="1:172" x14ac:dyDescent="0.25">
      <c r="A3" s="90" t="s">
        <v>77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87" t="s">
        <v>39</v>
      </c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9"/>
      <c r="DI3" s="87" t="s">
        <v>40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9"/>
      <c r="DZ3" s="87" t="s">
        <v>41</v>
      </c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9"/>
      <c r="ET3" s="87" t="s">
        <v>42</v>
      </c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9"/>
      <c r="FN3" s="86"/>
      <c r="FO3" s="86"/>
      <c r="FP3" s="86"/>
    </row>
    <row r="4" spans="1:172" x14ac:dyDescent="0.25">
      <c r="A4" s="91"/>
      <c r="B4" s="28">
        <v>1</v>
      </c>
      <c r="C4" s="28">
        <v>2</v>
      </c>
      <c r="D4" s="28">
        <v>5</v>
      </c>
      <c r="E4" s="28">
        <v>6</v>
      </c>
      <c r="F4" s="28">
        <v>7</v>
      </c>
      <c r="G4" s="28">
        <v>8</v>
      </c>
      <c r="H4" s="28">
        <v>9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8">
        <v>19</v>
      </c>
      <c r="O4" s="28">
        <v>20</v>
      </c>
      <c r="P4" s="28">
        <v>21</v>
      </c>
      <c r="Q4" s="28">
        <v>22</v>
      </c>
      <c r="R4" s="28">
        <v>23</v>
      </c>
      <c r="S4" s="28">
        <v>26</v>
      </c>
      <c r="T4" s="28">
        <v>27</v>
      </c>
      <c r="U4" s="28">
        <v>28</v>
      </c>
      <c r="V4" s="28">
        <v>29</v>
      </c>
      <c r="W4" s="28">
        <v>30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10</v>
      </c>
      <c r="AD4" s="28">
        <v>11</v>
      </c>
      <c r="AE4" s="28">
        <v>12</v>
      </c>
      <c r="AF4" s="28">
        <v>13</v>
      </c>
      <c r="AG4" s="28">
        <v>14</v>
      </c>
      <c r="AH4" s="28">
        <v>17</v>
      </c>
      <c r="AI4" s="28">
        <v>18</v>
      </c>
      <c r="AJ4" s="28">
        <v>19</v>
      </c>
      <c r="AK4" s="28">
        <v>20</v>
      </c>
      <c r="AL4" s="28">
        <v>21</v>
      </c>
      <c r="AM4" s="28">
        <v>24</v>
      </c>
      <c r="AN4" s="28">
        <v>25</v>
      </c>
      <c r="AO4" s="28">
        <v>26</v>
      </c>
      <c r="AP4" s="28">
        <v>27</v>
      </c>
      <c r="AQ4" s="28">
        <v>7</v>
      </c>
      <c r="AR4" s="28">
        <v>8</v>
      </c>
      <c r="AS4" s="28">
        <v>9</v>
      </c>
      <c r="AT4" s="28">
        <v>10</v>
      </c>
      <c r="AU4" s="28">
        <v>11</v>
      </c>
      <c r="AV4" s="28">
        <v>14</v>
      </c>
      <c r="AW4" s="28">
        <v>15</v>
      </c>
      <c r="AX4" s="28">
        <v>16</v>
      </c>
      <c r="AY4" s="28">
        <v>17</v>
      </c>
      <c r="AZ4" s="28">
        <v>18</v>
      </c>
      <c r="BA4" s="28">
        <v>21</v>
      </c>
      <c r="BB4" s="28">
        <v>22</v>
      </c>
      <c r="BC4" s="28">
        <v>23</v>
      </c>
      <c r="BD4" s="28">
        <v>24</v>
      </c>
      <c r="BE4" s="28">
        <v>25</v>
      </c>
      <c r="BF4" s="28">
        <v>28</v>
      </c>
      <c r="BG4" s="35">
        <v>29</v>
      </c>
      <c r="BH4" s="28">
        <v>30</v>
      </c>
      <c r="BI4" s="28">
        <v>1</v>
      </c>
      <c r="BJ4" s="28">
        <v>2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12">
        <v>12</v>
      </c>
      <c r="BQ4" s="12">
        <v>13</v>
      </c>
      <c r="BR4" s="12">
        <v>14</v>
      </c>
      <c r="BS4" s="28">
        <v>15</v>
      </c>
      <c r="BT4" s="28">
        <v>16</v>
      </c>
      <c r="BU4" s="28">
        <v>19</v>
      </c>
      <c r="BV4" s="28">
        <v>20</v>
      </c>
      <c r="BW4" s="28">
        <v>21</v>
      </c>
      <c r="BX4" s="28">
        <v>22</v>
      </c>
      <c r="BY4" s="12">
        <v>23</v>
      </c>
      <c r="BZ4" s="28">
        <v>9</v>
      </c>
      <c r="CA4" s="28">
        <v>10</v>
      </c>
      <c r="CB4" s="28">
        <v>11</v>
      </c>
      <c r="CC4" s="28">
        <v>12</v>
      </c>
      <c r="CD4" s="28">
        <v>13</v>
      </c>
      <c r="CE4" s="28">
        <v>16</v>
      </c>
      <c r="CF4" s="28">
        <v>17</v>
      </c>
      <c r="CG4" s="28">
        <v>18</v>
      </c>
      <c r="CH4" s="28">
        <v>19</v>
      </c>
      <c r="CI4" s="28">
        <v>20</v>
      </c>
      <c r="CJ4" s="28">
        <v>23</v>
      </c>
      <c r="CK4" s="28">
        <v>24</v>
      </c>
      <c r="CL4" s="28">
        <v>25</v>
      </c>
      <c r="CM4" s="28">
        <v>26</v>
      </c>
      <c r="CN4" s="28">
        <v>27</v>
      </c>
      <c r="CO4" s="35">
        <v>30</v>
      </c>
      <c r="CP4" s="28">
        <v>31</v>
      </c>
      <c r="CQ4" s="28">
        <v>1</v>
      </c>
      <c r="CR4" s="28">
        <v>2</v>
      </c>
      <c r="CS4" s="28">
        <v>3</v>
      </c>
      <c r="CT4" s="28">
        <v>6</v>
      </c>
      <c r="CU4" s="28">
        <v>7</v>
      </c>
      <c r="CV4" s="28">
        <v>8</v>
      </c>
      <c r="CW4" s="28">
        <v>9</v>
      </c>
      <c r="CX4" s="28">
        <v>10</v>
      </c>
      <c r="CY4" s="28">
        <v>13</v>
      </c>
      <c r="CZ4" s="28">
        <v>14</v>
      </c>
      <c r="DA4" s="28">
        <v>15</v>
      </c>
      <c r="DB4" s="28">
        <v>16</v>
      </c>
      <c r="DC4" s="28">
        <v>17</v>
      </c>
      <c r="DD4" s="28">
        <v>20</v>
      </c>
      <c r="DE4" s="28">
        <v>21</v>
      </c>
      <c r="DF4" s="28">
        <v>22</v>
      </c>
      <c r="DG4" s="35">
        <v>27</v>
      </c>
      <c r="DH4" s="28">
        <v>28</v>
      </c>
      <c r="DI4" s="28">
        <v>1</v>
      </c>
      <c r="DJ4" s="28">
        <v>2</v>
      </c>
      <c r="DK4" s="28">
        <v>3</v>
      </c>
      <c r="DL4" s="28">
        <v>6</v>
      </c>
      <c r="DM4" s="28">
        <v>7</v>
      </c>
      <c r="DN4" s="28">
        <v>9</v>
      </c>
      <c r="DO4" s="28">
        <v>10</v>
      </c>
      <c r="DP4" s="28">
        <v>13</v>
      </c>
      <c r="DQ4" s="28">
        <v>14</v>
      </c>
      <c r="DR4" s="28">
        <v>15</v>
      </c>
      <c r="DS4" s="28">
        <v>16</v>
      </c>
      <c r="DT4" s="28">
        <v>17</v>
      </c>
      <c r="DU4" s="28">
        <v>20</v>
      </c>
      <c r="DV4" s="28">
        <v>21</v>
      </c>
      <c r="DW4" s="28">
        <v>22</v>
      </c>
      <c r="DX4" s="35">
        <v>23</v>
      </c>
      <c r="DY4" s="28">
        <v>24</v>
      </c>
      <c r="DZ4" s="28">
        <v>3</v>
      </c>
      <c r="EA4" s="28">
        <v>4</v>
      </c>
      <c r="EB4" s="28">
        <v>5</v>
      </c>
      <c r="EC4" s="28">
        <v>6</v>
      </c>
      <c r="ED4" s="28">
        <v>7</v>
      </c>
      <c r="EE4" s="28">
        <v>10</v>
      </c>
      <c r="EF4" s="28">
        <v>11</v>
      </c>
      <c r="EG4" s="28">
        <v>12</v>
      </c>
      <c r="EH4" s="28">
        <v>13</v>
      </c>
      <c r="EI4" s="28">
        <v>14</v>
      </c>
      <c r="EJ4" s="28">
        <v>17</v>
      </c>
      <c r="EK4" s="28">
        <v>18</v>
      </c>
      <c r="EL4" s="28">
        <v>19</v>
      </c>
      <c r="EM4" s="28">
        <v>20</v>
      </c>
      <c r="EN4" s="28">
        <v>21</v>
      </c>
      <c r="EO4" s="28">
        <v>24</v>
      </c>
      <c r="EP4" s="28">
        <v>25</v>
      </c>
      <c r="EQ4" s="28">
        <v>26</v>
      </c>
      <c r="ER4" s="28">
        <v>27</v>
      </c>
      <c r="ES4" s="28">
        <v>28</v>
      </c>
      <c r="ET4" s="12">
        <v>2</v>
      </c>
      <c r="EU4" s="12">
        <v>3</v>
      </c>
      <c r="EV4" s="12">
        <v>4</v>
      </c>
      <c r="EW4" s="28">
        <v>5</v>
      </c>
      <c r="EX4" s="9">
        <v>10</v>
      </c>
      <c r="EY4" s="12">
        <v>11</v>
      </c>
      <c r="EZ4" s="12">
        <v>12</v>
      </c>
      <c r="FA4" s="12">
        <v>15</v>
      </c>
      <c r="FB4" s="12">
        <v>16</v>
      </c>
      <c r="FC4" s="28">
        <v>17</v>
      </c>
      <c r="FD4" s="28">
        <v>18</v>
      </c>
      <c r="FE4" s="28">
        <v>19</v>
      </c>
      <c r="FF4" s="28">
        <v>22</v>
      </c>
      <c r="FG4" s="28">
        <v>23</v>
      </c>
      <c r="FH4" s="28">
        <v>24</v>
      </c>
      <c r="FI4" s="28">
        <v>25</v>
      </c>
      <c r="FJ4" s="28">
        <v>26</v>
      </c>
      <c r="FK4" s="28">
        <v>29</v>
      </c>
      <c r="FL4" s="74">
        <v>30</v>
      </c>
      <c r="FM4" s="74">
        <v>31</v>
      </c>
      <c r="FN4" s="86"/>
      <c r="FO4" s="86"/>
      <c r="FP4" s="86"/>
    </row>
    <row r="5" spans="1:172" x14ac:dyDescent="0.25">
      <c r="A5" s="19" t="s">
        <v>0</v>
      </c>
      <c r="B5" s="41"/>
      <c r="C5" s="41"/>
      <c r="D5" s="41"/>
      <c r="E5" s="41"/>
      <c r="F5" s="41"/>
      <c r="G5" s="41"/>
      <c r="H5" s="41"/>
      <c r="I5" s="41"/>
      <c r="J5" s="41" t="s">
        <v>90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 t="s">
        <v>75</v>
      </c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 t="s">
        <v>75</v>
      </c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 t="s">
        <v>92</v>
      </c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 t="s">
        <v>105</v>
      </c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 t="s">
        <v>106</v>
      </c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 t="s">
        <v>105</v>
      </c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 t="s">
        <v>105</v>
      </c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 t="s">
        <v>107</v>
      </c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8">
        <f>COUNTA(B5:FM5)</f>
        <v>9</v>
      </c>
      <c r="FO5" s="8">
        <v>136</v>
      </c>
      <c r="FP5" s="8">
        <f>FN5*100/FO5</f>
        <v>6.617647058823529</v>
      </c>
    </row>
    <row r="6" spans="1:172" x14ac:dyDescent="0.25">
      <c r="A6" s="19" t="s">
        <v>89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 t="s">
        <v>61</v>
      </c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 t="s">
        <v>61</v>
      </c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 t="s">
        <v>61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8">
        <f t="shared" ref="FN6:FN9" si="0">COUNTA(B6:FM6)</f>
        <v>3</v>
      </c>
      <c r="FO6" s="8">
        <v>34</v>
      </c>
      <c r="FP6" s="8">
        <f t="shared" ref="FP6:FP9" si="1">FN6*100/FO6</f>
        <v>8.8235294117647065</v>
      </c>
    </row>
    <row r="7" spans="1:172" x14ac:dyDescent="0.25">
      <c r="A7" s="24" t="s">
        <v>53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3"/>
      <c r="AJ7" s="43"/>
      <c r="AK7" s="43"/>
      <c r="AL7" s="43"/>
      <c r="AM7" s="43"/>
      <c r="AN7" s="43"/>
      <c r="AO7" s="43" t="s">
        <v>61</v>
      </c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3"/>
      <c r="BU7" s="43"/>
      <c r="BV7" s="43"/>
      <c r="BW7" s="43"/>
      <c r="BX7" s="43"/>
      <c r="BY7" s="43" t="s">
        <v>61</v>
      </c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3"/>
      <c r="DQ7" s="43"/>
      <c r="DR7" s="43"/>
      <c r="DS7" s="43"/>
      <c r="DT7" s="43"/>
      <c r="DU7" s="42"/>
      <c r="DV7" s="43" t="s">
        <v>61</v>
      </c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3"/>
      <c r="FE7" s="43" t="s">
        <v>61</v>
      </c>
      <c r="FF7" s="43"/>
      <c r="FG7" s="43"/>
      <c r="FH7" s="42"/>
      <c r="FI7" s="42"/>
      <c r="FJ7" s="42"/>
      <c r="FK7" s="41"/>
      <c r="FL7" s="41"/>
      <c r="FM7" s="41"/>
      <c r="FN7" s="8">
        <f t="shared" si="0"/>
        <v>4</v>
      </c>
      <c r="FO7" s="8">
        <v>68</v>
      </c>
      <c r="FP7" s="8">
        <f t="shared" si="1"/>
        <v>5.882352941176471</v>
      </c>
    </row>
    <row r="8" spans="1:172" x14ac:dyDescent="0.25">
      <c r="A8" s="19" t="s">
        <v>50</v>
      </c>
      <c r="B8" s="41"/>
      <c r="C8" s="41"/>
      <c r="D8" s="41"/>
      <c r="E8" s="41"/>
      <c r="F8" s="41"/>
      <c r="G8" s="41"/>
      <c r="H8" s="41"/>
      <c r="I8" s="41"/>
      <c r="J8" s="41"/>
      <c r="K8" s="41" t="s">
        <v>62</v>
      </c>
      <c r="L8" s="42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 t="s">
        <v>61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 t="s">
        <v>61</v>
      </c>
      <c r="AL8" s="41"/>
      <c r="AM8" s="41"/>
      <c r="AN8" s="41"/>
      <c r="AO8" s="41"/>
      <c r="AP8" s="41"/>
      <c r="AQ8" s="41"/>
      <c r="AR8" s="41"/>
      <c r="AS8" s="41" t="s">
        <v>61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 t="s">
        <v>61</v>
      </c>
      <c r="BI8" s="41"/>
      <c r="BJ8" s="41"/>
      <c r="BK8" s="41"/>
      <c r="BL8" s="41"/>
      <c r="BM8" s="41"/>
      <c r="BN8" s="41"/>
      <c r="BO8" s="41"/>
      <c r="BP8" s="41"/>
      <c r="BQ8" s="41"/>
      <c r="BR8" s="41" t="s">
        <v>61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 t="s">
        <v>101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 t="s">
        <v>101</v>
      </c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 t="s">
        <v>101</v>
      </c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 t="s">
        <v>108</v>
      </c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 t="s">
        <v>109</v>
      </c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8">
        <f t="shared" si="0"/>
        <v>11</v>
      </c>
      <c r="FO8" s="8">
        <v>136</v>
      </c>
      <c r="FP8" s="8">
        <f t="shared" si="1"/>
        <v>8.0882352941176467</v>
      </c>
    </row>
    <row r="9" spans="1:172" x14ac:dyDescent="0.25">
      <c r="A9" s="19" t="s">
        <v>76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 t="s">
        <v>74</v>
      </c>
      <c r="P9" s="41"/>
      <c r="Q9" s="41"/>
      <c r="R9" s="41"/>
      <c r="S9" s="41"/>
      <c r="T9" s="41" t="s">
        <v>74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 t="s">
        <v>74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 t="s">
        <v>74</v>
      </c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 t="s">
        <v>74</v>
      </c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8">
        <f t="shared" si="0"/>
        <v>5</v>
      </c>
      <c r="FO9" s="8">
        <v>68</v>
      </c>
      <c r="FP9" s="8">
        <f t="shared" si="1"/>
        <v>7.3529411764705879</v>
      </c>
    </row>
    <row r="10" spans="1:172" x14ac:dyDescent="0.25">
      <c r="A10" s="22" t="s">
        <v>19</v>
      </c>
      <c r="B10" s="44">
        <f t="shared" ref="B10:AG10" si="2">COUNTA(B5:B9)</f>
        <v>0</v>
      </c>
      <c r="C10" s="44">
        <f t="shared" si="2"/>
        <v>0</v>
      </c>
      <c r="D10" s="44">
        <f t="shared" si="2"/>
        <v>0</v>
      </c>
      <c r="E10" s="44">
        <f t="shared" si="2"/>
        <v>0</v>
      </c>
      <c r="F10" s="44">
        <f t="shared" si="2"/>
        <v>0</v>
      </c>
      <c r="G10" s="44">
        <f t="shared" si="2"/>
        <v>0</v>
      </c>
      <c r="H10" s="44">
        <f t="shared" si="2"/>
        <v>0</v>
      </c>
      <c r="I10" s="44">
        <f t="shared" si="2"/>
        <v>0</v>
      </c>
      <c r="J10" s="44">
        <f t="shared" si="2"/>
        <v>1</v>
      </c>
      <c r="K10" s="44">
        <f t="shared" si="2"/>
        <v>1</v>
      </c>
      <c r="L10" s="44">
        <f t="shared" si="2"/>
        <v>0</v>
      </c>
      <c r="M10" s="44">
        <f t="shared" si="2"/>
        <v>0</v>
      </c>
      <c r="N10" s="44">
        <f t="shared" si="2"/>
        <v>0</v>
      </c>
      <c r="O10" s="44">
        <f t="shared" si="2"/>
        <v>1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0</v>
      </c>
      <c r="T10" s="44">
        <f t="shared" si="2"/>
        <v>1</v>
      </c>
      <c r="U10" s="44">
        <f t="shared" si="2"/>
        <v>0</v>
      </c>
      <c r="V10" s="44">
        <f t="shared" si="2"/>
        <v>0</v>
      </c>
      <c r="W10" s="44">
        <f t="shared" si="2"/>
        <v>0</v>
      </c>
      <c r="X10" s="44">
        <f t="shared" si="2"/>
        <v>0</v>
      </c>
      <c r="Y10" s="44">
        <f t="shared" si="2"/>
        <v>0</v>
      </c>
      <c r="Z10" s="44">
        <f t="shared" si="2"/>
        <v>1</v>
      </c>
      <c r="AA10" s="44">
        <f t="shared" si="2"/>
        <v>0</v>
      </c>
      <c r="AB10" s="44">
        <f t="shared" si="2"/>
        <v>0</v>
      </c>
      <c r="AC10" s="44">
        <f t="shared" si="2"/>
        <v>1</v>
      </c>
      <c r="AD10" s="44">
        <f t="shared" si="2"/>
        <v>0</v>
      </c>
      <c r="AE10" s="44">
        <f t="shared" si="2"/>
        <v>1</v>
      </c>
      <c r="AF10" s="44">
        <f t="shared" si="2"/>
        <v>0</v>
      </c>
      <c r="AG10" s="44">
        <f t="shared" si="2"/>
        <v>0</v>
      </c>
      <c r="AH10" s="44">
        <f t="shared" ref="AH10:BM10" si="3">COUNTA(AH5:AH9)</f>
        <v>0</v>
      </c>
      <c r="AI10" s="44">
        <f t="shared" si="3"/>
        <v>0</v>
      </c>
      <c r="AJ10" s="44">
        <f t="shared" si="3"/>
        <v>0</v>
      </c>
      <c r="AK10" s="44">
        <f t="shared" si="3"/>
        <v>2</v>
      </c>
      <c r="AL10" s="44">
        <f t="shared" si="3"/>
        <v>0</v>
      </c>
      <c r="AM10" s="44">
        <f t="shared" si="3"/>
        <v>0</v>
      </c>
      <c r="AN10" s="44">
        <f t="shared" si="3"/>
        <v>0</v>
      </c>
      <c r="AO10" s="44">
        <f t="shared" si="3"/>
        <v>1</v>
      </c>
      <c r="AP10" s="44">
        <f t="shared" si="3"/>
        <v>0</v>
      </c>
      <c r="AQ10" s="44">
        <f t="shared" si="3"/>
        <v>0</v>
      </c>
      <c r="AR10" s="44">
        <f t="shared" si="3"/>
        <v>0</v>
      </c>
      <c r="AS10" s="44">
        <f t="shared" si="3"/>
        <v>1</v>
      </c>
      <c r="AT10" s="44">
        <f t="shared" si="3"/>
        <v>0</v>
      </c>
      <c r="AU10" s="44">
        <f t="shared" si="3"/>
        <v>0</v>
      </c>
      <c r="AV10" s="44">
        <f t="shared" si="3"/>
        <v>0</v>
      </c>
      <c r="AW10" s="44">
        <f t="shared" si="3"/>
        <v>0</v>
      </c>
      <c r="AX10" s="44">
        <f t="shared" si="3"/>
        <v>1</v>
      </c>
      <c r="AY10" s="44">
        <f t="shared" si="3"/>
        <v>0</v>
      </c>
      <c r="AZ10" s="44">
        <f t="shared" si="3"/>
        <v>0</v>
      </c>
      <c r="BA10" s="44">
        <f t="shared" si="3"/>
        <v>0</v>
      </c>
      <c r="BB10" s="44">
        <f t="shared" si="3"/>
        <v>1</v>
      </c>
      <c r="BC10" s="44">
        <f t="shared" si="3"/>
        <v>0</v>
      </c>
      <c r="BD10" s="44">
        <f t="shared" si="3"/>
        <v>0</v>
      </c>
      <c r="BE10" s="44">
        <f t="shared" si="3"/>
        <v>0</v>
      </c>
      <c r="BF10" s="44">
        <f t="shared" si="3"/>
        <v>0</v>
      </c>
      <c r="BG10" s="44">
        <f t="shared" si="3"/>
        <v>0</v>
      </c>
      <c r="BH10" s="44">
        <f t="shared" si="3"/>
        <v>1</v>
      </c>
      <c r="BI10" s="44">
        <f t="shared" si="3"/>
        <v>0</v>
      </c>
      <c r="BJ10" s="44">
        <f t="shared" si="3"/>
        <v>0</v>
      </c>
      <c r="BK10" s="44">
        <f t="shared" si="3"/>
        <v>0</v>
      </c>
      <c r="BL10" s="44">
        <f t="shared" si="3"/>
        <v>0</v>
      </c>
      <c r="BM10" s="44">
        <f t="shared" si="3"/>
        <v>0</v>
      </c>
      <c r="BN10" s="44">
        <f t="shared" ref="BN10:CS10" si="4">COUNTA(BN5:BN9)</f>
        <v>0</v>
      </c>
      <c r="BO10" s="44">
        <f t="shared" si="4"/>
        <v>0</v>
      </c>
      <c r="BP10" s="44">
        <f t="shared" si="4"/>
        <v>0</v>
      </c>
      <c r="BQ10" s="44">
        <f t="shared" si="4"/>
        <v>1</v>
      </c>
      <c r="BR10" s="44">
        <f t="shared" si="4"/>
        <v>1</v>
      </c>
      <c r="BS10" s="44">
        <f t="shared" si="4"/>
        <v>0</v>
      </c>
      <c r="BT10" s="44">
        <f t="shared" si="4"/>
        <v>0</v>
      </c>
      <c r="BU10" s="44">
        <f t="shared" si="4"/>
        <v>0</v>
      </c>
      <c r="BV10" s="44">
        <f t="shared" si="4"/>
        <v>0</v>
      </c>
      <c r="BW10" s="44">
        <f t="shared" si="4"/>
        <v>0</v>
      </c>
      <c r="BX10" s="44">
        <f t="shared" si="4"/>
        <v>0</v>
      </c>
      <c r="BY10" s="44">
        <f t="shared" si="4"/>
        <v>1</v>
      </c>
      <c r="BZ10" s="44">
        <f t="shared" si="4"/>
        <v>0</v>
      </c>
      <c r="CA10" s="44">
        <f t="shared" si="4"/>
        <v>0</v>
      </c>
      <c r="CB10" s="44">
        <f t="shared" si="4"/>
        <v>0</v>
      </c>
      <c r="CC10" s="44">
        <f t="shared" si="4"/>
        <v>0</v>
      </c>
      <c r="CD10" s="44">
        <f t="shared" si="4"/>
        <v>0</v>
      </c>
      <c r="CE10" s="44">
        <f t="shared" si="4"/>
        <v>0</v>
      </c>
      <c r="CF10" s="44">
        <f t="shared" si="4"/>
        <v>0</v>
      </c>
      <c r="CG10" s="44">
        <f t="shared" si="4"/>
        <v>0</v>
      </c>
      <c r="CH10" s="44">
        <f t="shared" si="4"/>
        <v>1</v>
      </c>
      <c r="CI10" s="44">
        <f t="shared" si="4"/>
        <v>0</v>
      </c>
      <c r="CJ10" s="44">
        <f t="shared" si="4"/>
        <v>0</v>
      </c>
      <c r="CK10" s="44">
        <f t="shared" si="4"/>
        <v>1</v>
      </c>
      <c r="CL10" s="44">
        <f t="shared" si="4"/>
        <v>0</v>
      </c>
      <c r="CM10" s="44">
        <f t="shared" si="4"/>
        <v>0</v>
      </c>
      <c r="CN10" s="44">
        <f t="shared" si="4"/>
        <v>0</v>
      </c>
      <c r="CO10" s="44">
        <f t="shared" si="4"/>
        <v>0</v>
      </c>
      <c r="CP10" s="44">
        <f t="shared" si="4"/>
        <v>0</v>
      </c>
      <c r="CQ10" s="44">
        <f t="shared" si="4"/>
        <v>1</v>
      </c>
      <c r="CR10" s="44">
        <f t="shared" si="4"/>
        <v>0</v>
      </c>
      <c r="CS10" s="44">
        <f t="shared" si="4"/>
        <v>0</v>
      </c>
      <c r="CT10" s="44">
        <f t="shared" ref="CT10:DY10" si="5">COUNTA(CT5:CT9)</f>
        <v>0</v>
      </c>
      <c r="CU10" s="44">
        <f t="shared" si="5"/>
        <v>0</v>
      </c>
      <c r="CV10" s="44">
        <f t="shared" si="5"/>
        <v>0</v>
      </c>
      <c r="CW10" s="44">
        <f t="shared" si="5"/>
        <v>0</v>
      </c>
      <c r="CX10" s="44">
        <f t="shared" si="5"/>
        <v>0</v>
      </c>
      <c r="CY10" s="44">
        <f t="shared" si="5"/>
        <v>0</v>
      </c>
      <c r="CZ10" s="44">
        <f t="shared" si="5"/>
        <v>1</v>
      </c>
      <c r="DA10" s="44">
        <f t="shared" si="5"/>
        <v>1</v>
      </c>
      <c r="DB10" s="44">
        <f t="shared" si="5"/>
        <v>0</v>
      </c>
      <c r="DC10" s="44">
        <f t="shared" si="5"/>
        <v>0</v>
      </c>
      <c r="DD10" s="44">
        <f t="shared" si="5"/>
        <v>0</v>
      </c>
      <c r="DE10" s="44">
        <f t="shared" si="5"/>
        <v>0</v>
      </c>
      <c r="DF10" s="44">
        <f t="shared" si="5"/>
        <v>0</v>
      </c>
      <c r="DG10" s="44">
        <f t="shared" si="5"/>
        <v>0</v>
      </c>
      <c r="DH10" s="44">
        <f t="shared" si="5"/>
        <v>0</v>
      </c>
      <c r="DI10" s="44">
        <f t="shared" si="5"/>
        <v>1</v>
      </c>
      <c r="DJ10" s="44">
        <f t="shared" si="5"/>
        <v>0</v>
      </c>
      <c r="DK10" s="44">
        <f t="shared" si="5"/>
        <v>0</v>
      </c>
      <c r="DL10" s="44">
        <f t="shared" si="5"/>
        <v>0</v>
      </c>
      <c r="DM10" s="44">
        <f t="shared" si="5"/>
        <v>0</v>
      </c>
      <c r="DN10" s="44">
        <f t="shared" si="5"/>
        <v>0</v>
      </c>
      <c r="DO10" s="44">
        <f t="shared" si="5"/>
        <v>0</v>
      </c>
      <c r="DP10" s="44">
        <f t="shared" si="5"/>
        <v>0</v>
      </c>
      <c r="DQ10" s="44">
        <f t="shared" si="5"/>
        <v>1</v>
      </c>
      <c r="DR10" s="44">
        <f t="shared" si="5"/>
        <v>1</v>
      </c>
      <c r="DS10" s="44">
        <f t="shared" si="5"/>
        <v>0</v>
      </c>
      <c r="DT10" s="44">
        <f t="shared" si="5"/>
        <v>0</v>
      </c>
      <c r="DU10" s="44">
        <f t="shared" si="5"/>
        <v>0</v>
      </c>
      <c r="DV10" s="44">
        <f t="shared" si="5"/>
        <v>1</v>
      </c>
      <c r="DW10" s="44">
        <f t="shared" si="5"/>
        <v>0</v>
      </c>
      <c r="DX10" s="44">
        <f t="shared" si="5"/>
        <v>0</v>
      </c>
      <c r="DY10" s="44">
        <f t="shared" si="5"/>
        <v>0</v>
      </c>
      <c r="DZ10" s="44">
        <f t="shared" ref="DZ10:FE10" si="6">COUNTA(DZ5:DZ9)</f>
        <v>0</v>
      </c>
      <c r="EA10" s="44">
        <f t="shared" si="6"/>
        <v>0</v>
      </c>
      <c r="EB10" s="44">
        <f t="shared" si="6"/>
        <v>0</v>
      </c>
      <c r="EC10" s="44">
        <f t="shared" si="6"/>
        <v>0</v>
      </c>
      <c r="ED10" s="44">
        <f t="shared" si="6"/>
        <v>0</v>
      </c>
      <c r="EE10" s="44">
        <f t="shared" si="6"/>
        <v>0</v>
      </c>
      <c r="EF10" s="44">
        <f t="shared" si="6"/>
        <v>1</v>
      </c>
      <c r="EG10" s="44">
        <f t="shared" si="6"/>
        <v>0</v>
      </c>
      <c r="EH10" s="44">
        <f t="shared" si="6"/>
        <v>0</v>
      </c>
      <c r="EI10" s="44">
        <f t="shared" si="6"/>
        <v>0</v>
      </c>
      <c r="EJ10" s="44">
        <f t="shared" si="6"/>
        <v>0</v>
      </c>
      <c r="EK10" s="44">
        <f t="shared" si="6"/>
        <v>0</v>
      </c>
      <c r="EL10" s="44">
        <f t="shared" si="6"/>
        <v>1</v>
      </c>
      <c r="EM10" s="44">
        <f t="shared" si="6"/>
        <v>0</v>
      </c>
      <c r="EN10" s="44">
        <f t="shared" si="6"/>
        <v>0</v>
      </c>
      <c r="EO10" s="44">
        <f t="shared" si="6"/>
        <v>0</v>
      </c>
      <c r="EP10" s="44">
        <f t="shared" si="6"/>
        <v>0</v>
      </c>
      <c r="EQ10" s="44">
        <f t="shared" si="6"/>
        <v>0</v>
      </c>
      <c r="ER10" s="44">
        <f t="shared" si="6"/>
        <v>0</v>
      </c>
      <c r="ES10" s="44">
        <f t="shared" si="6"/>
        <v>0</v>
      </c>
      <c r="ET10" s="44">
        <f t="shared" si="6"/>
        <v>0</v>
      </c>
      <c r="EU10" s="44">
        <f t="shared" si="6"/>
        <v>0</v>
      </c>
      <c r="EV10" s="44">
        <f t="shared" si="6"/>
        <v>0</v>
      </c>
      <c r="EW10" s="44">
        <f t="shared" si="6"/>
        <v>0</v>
      </c>
      <c r="EX10" s="44">
        <f t="shared" si="6"/>
        <v>0</v>
      </c>
      <c r="EY10" s="44">
        <f t="shared" si="6"/>
        <v>0</v>
      </c>
      <c r="EZ10" s="44">
        <f t="shared" si="6"/>
        <v>0</v>
      </c>
      <c r="FA10" s="44">
        <f t="shared" si="6"/>
        <v>1</v>
      </c>
      <c r="FB10" s="44">
        <f t="shared" si="6"/>
        <v>1</v>
      </c>
      <c r="FC10" s="44">
        <f t="shared" si="6"/>
        <v>1</v>
      </c>
      <c r="FD10" s="44">
        <f t="shared" si="6"/>
        <v>0</v>
      </c>
      <c r="FE10" s="44">
        <f t="shared" si="6"/>
        <v>1</v>
      </c>
      <c r="FF10" s="44">
        <f t="shared" ref="FF10:FM10" si="7">COUNTA(FF5:FF9)</f>
        <v>0</v>
      </c>
      <c r="FG10" s="44">
        <f t="shared" si="7"/>
        <v>0</v>
      </c>
      <c r="FH10" s="44">
        <f t="shared" si="7"/>
        <v>0</v>
      </c>
      <c r="FI10" s="44">
        <f t="shared" si="7"/>
        <v>0</v>
      </c>
      <c r="FJ10" s="44">
        <f t="shared" si="7"/>
        <v>0</v>
      </c>
      <c r="FK10" s="44">
        <f t="shared" si="7"/>
        <v>0</v>
      </c>
      <c r="FL10" s="44">
        <f t="shared" si="7"/>
        <v>0</v>
      </c>
      <c r="FM10" s="44">
        <f t="shared" si="7"/>
        <v>0</v>
      </c>
      <c r="FN10" s="10">
        <f>SUM(FN5:FN9)</f>
        <v>32</v>
      </c>
      <c r="FO10" s="10">
        <f>SUM(FO5:FO9)</f>
        <v>442</v>
      </c>
      <c r="FP10" s="10"/>
    </row>
    <row r="11" spans="1:172" ht="14.45" x14ac:dyDescent="0.3">
      <c r="B11" s="6"/>
      <c r="C11" s="6"/>
      <c r="D11" s="6" t="s">
        <v>45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1"/>
      <c r="BQ11" s="11"/>
      <c r="BR11" s="11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11"/>
      <c r="EZ11" s="11"/>
      <c r="FA11" s="11"/>
      <c r="FB11" s="11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</row>
    <row r="12" spans="1:172" ht="15" customHeight="1" x14ac:dyDescent="0.25">
      <c r="A12" s="92" t="s">
        <v>12</v>
      </c>
      <c r="B12" s="30" t="s">
        <v>43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0" t="s">
        <v>44</v>
      </c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4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2"/>
      <c r="FN12" s="86" t="s">
        <v>46</v>
      </c>
      <c r="FO12" s="86" t="s">
        <v>47</v>
      </c>
      <c r="FP12" s="86" t="s">
        <v>35</v>
      </c>
    </row>
    <row r="13" spans="1:172" x14ac:dyDescent="0.25">
      <c r="A13" s="92"/>
      <c r="B13" s="30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/>
      <c r="AQ13" s="30" t="s">
        <v>16</v>
      </c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4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0" t="s">
        <v>36</v>
      </c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4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4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0" t="s">
        <v>37</v>
      </c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2"/>
      <c r="FN13" s="86"/>
      <c r="FO13" s="86"/>
      <c r="FP13" s="86"/>
    </row>
    <row r="14" spans="1:172" x14ac:dyDescent="0.25">
      <c r="A14" s="90" t="s">
        <v>78</v>
      </c>
      <c r="B14" s="30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0" t="s">
        <v>15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30" t="s">
        <v>17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0" t="s">
        <v>18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0" t="s">
        <v>38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2"/>
      <c r="CQ14" s="31"/>
      <c r="CR14" s="31" t="s">
        <v>39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0" t="s">
        <v>40</v>
      </c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0" t="s">
        <v>41</v>
      </c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2"/>
      <c r="ET14" s="30" t="s">
        <v>42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2"/>
      <c r="FN14" s="86"/>
      <c r="FO14" s="86"/>
      <c r="FP14" s="86"/>
    </row>
    <row r="15" spans="1:172" x14ac:dyDescent="0.25">
      <c r="A15" s="91"/>
      <c r="B15" s="28">
        <v>1</v>
      </c>
      <c r="C15" s="28">
        <v>2</v>
      </c>
      <c r="D15" s="28">
        <v>5</v>
      </c>
      <c r="E15" s="28">
        <v>6</v>
      </c>
      <c r="F15" s="28">
        <v>7</v>
      </c>
      <c r="G15" s="28">
        <v>8</v>
      </c>
      <c r="H15" s="28">
        <v>9</v>
      </c>
      <c r="I15" s="28">
        <v>12</v>
      </c>
      <c r="J15" s="28">
        <v>13</v>
      </c>
      <c r="K15" s="28">
        <v>14</v>
      </c>
      <c r="L15" s="28">
        <v>15</v>
      </c>
      <c r="M15" s="28">
        <v>16</v>
      </c>
      <c r="N15" s="28">
        <v>19</v>
      </c>
      <c r="O15" s="28">
        <v>20</v>
      </c>
      <c r="P15" s="28">
        <v>21</v>
      </c>
      <c r="Q15" s="28">
        <v>22</v>
      </c>
      <c r="R15" s="28">
        <v>23</v>
      </c>
      <c r="S15" s="28">
        <v>26</v>
      </c>
      <c r="T15" s="28">
        <v>27</v>
      </c>
      <c r="U15" s="28">
        <v>28</v>
      </c>
      <c r="V15" s="28">
        <v>29</v>
      </c>
      <c r="W15" s="28">
        <v>30</v>
      </c>
      <c r="X15" s="28">
        <v>3</v>
      </c>
      <c r="Y15" s="28">
        <v>4</v>
      </c>
      <c r="Z15" s="28">
        <v>5</v>
      </c>
      <c r="AA15" s="28">
        <v>6</v>
      </c>
      <c r="AB15" s="28">
        <v>7</v>
      </c>
      <c r="AC15" s="28">
        <v>10</v>
      </c>
      <c r="AD15" s="28">
        <v>11</v>
      </c>
      <c r="AE15" s="28">
        <v>12</v>
      </c>
      <c r="AF15" s="28">
        <v>13</v>
      </c>
      <c r="AG15" s="28">
        <v>14</v>
      </c>
      <c r="AH15" s="28">
        <v>17</v>
      </c>
      <c r="AI15" s="28">
        <v>18</v>
      </c>
      <c r="AJ15" s="28">
        <v>19</v>
      </c>
      <c r="AK15" s="28">
        <v>20</v>
      </c>
      <c r="AL15" s="28">
        <v>21</v>
      </c>
      <c r="AM15" s="28">
        <v>24</v>
      </c>
      <c r="AN15" s="28">
        <v>25</v>
      </c>
      <c r="AO15" s="28">
        <v>26</v>
      </c>
      <c r="AP15" s="28">
        <v>27</v>
      </c>
      <c r="AQ15" s="28">
        <v>7</v>
      </c>
      <c r="AR15" s="28">
        <v>8</v>
      </c>
      <c r="AS15" s="28">
        <v>9</v>
      </c>
      <c r="AT15" s="28">
        <v>10</v>
      </c>
      <c r="AU15" s="28">
        <v>11</v>
      </c>
      <c r="AV15" s="28">
        <v>14</v>
      </c>
      <c r="AW15" s="28">
        <v>15</v>
      </c>
      <c r="AX15" s="28">
        <v>16</v>
      </c>
      <c r="AY15" s="28">
        <v>17</v>
      </c>
      <c r="AZ15" s="28">
        <v>18</v>
      </c>
      <c r="BA15" s="28">
        <v>21</v>
      </c>
      <c r="BB15" s="28">
        <v>22</v>
      </c>
      <c r="BC15" s="28">
        <v>23</v>
      </c>
      <c r="BD15" s="28">
        <v>24</v>
      </c>
      <c r="BE15" s="28">
        <v>25</v>
      </c>
      <c r="BF15" s="28">
        <v>28</v>
      </c>
      <c r="BG15" s="35">
        <v>29</v>
      </c>
      <c r="BH15" s="28">
        <v>30</v>
      </c>
      <c r="BI15" s="28">
        <v>1</v>
      </c>
      <c r="BJ15" s="28">
        <v>2</v>
      </c>
      <c r="BK15" s="28">
        <v>5</v>
      </c>
      <c r="BL15" s="28">
        <v>6</v>
      </c>
      <c r="BM15" s="28">
        <v>7</v>
      </c>
      <c r="BN15" s="28">
        <v>8</v>
      </c>
      <c r="BO15" s="28">
        <v>9</v>
      </c>
      <c r="BP15" s="12">
        <v>12</v>
      </c>
      <c r="BQ15" s="12">
        <v>13</v>
      </c>
      <c r="BR15" s="12">
        <v>14</v>
      </c>
      <c r="BS15" s="28">
        <v>15</v>
      </c>
      <c r="BT15" s="28">
        <v>16</v>
      </c>
      <c r="BU15" s="28">
        <v>19</v>
      </c>
      <c r="BV15" s="28">
        <v>29</v>
      </c>
      <c r="BW15" s="28">
        <v>21</v>
      </c>
      <c r="BX15" s="28">
        <v>22</v>
      </c>
      <c r="BY15" s="12">
        <v>23</v>
      </c>
      <c r="BZ15" s="28">
        <v>9</v>
      </c>
      <c r="CA15" s="28">
        <v>10</v>
      </c>
      <c r="CB15" s="28">
        <v>11</v>
      </c>
      <c r="CC15" s="28">
        <v>12</v>
      </c>
      <c r="CD15" s="28">
        <v>13</v>
      </c>
      <c r="CE15" s="28">
        <v>16</v>
      </c>
      <c r="CF15" s="28">
        <v>17</v>
      </c>
      <c r="CG15" s="28">
        <v>18</v>
      </c>
      <c r="CH15" s="28">
        <v>19</v>
      </c>
      <c r="CI15" s="28">
        <v>20</v>
      </c>
      <c r="CJ15" s="28">
        <v>23</v>
      </c>
      <c r="CK15" s="28">
        <v>24</v>
      </c>
      <c r="CL15" s="28">
        <v>25</v>
      </c>
      <c r="CM15" s="28">
        <v>26</v>
      </c>
      <c r="CN15" s="28">
        <v>27</v>
      </c>
      <c r="CO15" s="35">
        <v>30</v>
      </c>
      <c r="CP15" s="28">
        <v>31</v>
      </c>
      <c r="CQ15" s="28">
        <v>1</v>
      </c>
      <c r="CR15" s="28">
        <v>2</v>
      </c>
      <c r="CS15" s="28">
        <v>3</v>
      </c>
      <c r="CT15" s="28">
        <v>6</v>
      </c>
      <c r="CU15" s="28">
        <v>7</v>
      </c>
      <c r="CV15" s="28">
        <v>8</v>
      </c>
      <c r="CW15" s="28">
        <v>9</v>
      </c>
      <c r="CX15" s="28">
        <v>10</v>
      </c>
      <c r="CY15" s="28">
        <v>13</v>
      </c>
      <c r="CZ15" s="28">
        <v>14</v>
      </c>
      <c r="DA15" s="28">
        <v>15</v>
      </c>
      <c r="DB15" s="28">
        <v>16</v>
      </c>
      <c r="DC15" s="28">
        <v>17</v>
      </c>
      <c r="DD15" s="28">
        <v>20</v>
      </c>
      <c r="DE15" s="28">
        <v>21</v>
      </c>
      <c r="DF15" s="28">
        <v>22</v>
      </c>
      <c r="DG15" s="35">
        <v>27</v>
      </c>
      <c r="DH15" s="28">
        <v>28</v>
      </c>
      <c r="DI15" s="28">
        <v>1</v>
      </c>
      <c r="DJ15" s="28">
        <v>2</v>
      </c>
      <c r="DK15" s="28">
        <v>3</v>
      </c>
      <c r="DL15" s="28">
        <v>6</v>
      </c>
      <c r="DM15" s="28">
        <v>7</v>
      </c>
      <c r="DN15" s="28">
        <v>9</v>
      </c>
      <c r="DO15" s="28">
        <v>10</v>
      </c>
      <c r="DP15" s="28">
        <v>13</v>
      </c>
      <c r="DQ15" s="28">
        <v>14</v>
      </c>
      <c r="DR15" s="28">
        <v>15</v>
      </c>
      <c r="DS15" s="28">
        <v>16</v>
      </c>
      <c r="DT15" s="28">
        <v>17</v>
      </c>
      <c r="DU15" s="28">
        <v>20</v>
      </c>
      <c r="DV15" s="28">
        <v>21</v>
      </c>
      <c r="DW15" s="28">
        <v>22</v>
      </c>
      <c r="DX15" s="35">
        <v>23</v>
      </c>
      <c r="DY15" s="28">
        <v>24</v>
      </c>
      <c r="DZ15" s="28">
        <v>3</v>
      </c>
      <c r="EA15" s="28">
        <v>4</v>
      </c>
      <c r="EB15" s="28">
        <v>5</v>
      </c>
      <c r="EC15" s="28">
        <v>6</v>
      </c>
      <c r="ED15" s="28">
        <v>7</v>
      </c>
      <c r="EE15" s="28">
        <v>10</v>
      </c>
      <c r="EF15" s="28">
        <v>11</v>
      </c>
      <c r="EG15" s="28">
        <v>12</v>
      </c>
      <c r="EH15" s="28">
        <v>13</v>
      </c>
      <c r="EI15" s="28">
        <v>14</v>
      </c>
      <c r="EJ15" s="28">
        <v>17</v>
      </c>
      <c r="EK15" s="28">
        <v>18</v>
      </c>
      <c r="EL15" s="28">
        <v>19</v>
      </c>
      <c r="EM15" s="28">
        <v>20</v>
      </c>
      <c r="EN15" s="28">
        <v>21</v>
      </c>
      <c r="EO15" s="28">
        <v>24</v>
      </c>
      <c r="EP15" s="28">
        <v>25</v>
      </c>
      <c r="EQ15" s="28">
        <v>26</v>
      </c>
      <c r="ER15" s="28">
        <v>27</v>
      </c>
      <c r="ES15" s="28">
        <v>28</v>
      </c>
      <c r="ET15" s="12">
        <v>2</v>
      </c>
      <c r="EU15" s="12">
        <v>3</v>
      </c>
      <c r="EV15" s="12">
        <v>4</v>
      </c>
      <c r="EW15" s="28">
        <v>5</v>
      </c>
      <c r="EX15" s="9">
        <v>10</v>
      </c>
      <c r="EY15" s="12">
        <v>11</v>
      </c>
      <c r="EZ15" s="12">
        <v>12</v>
      </c>
      <c r="FA15" s="12">
        <v>15</v>
      </c>
      <c r="FB15" s="12">
        <v>16</v>
      </c>
      <c r="FC15" s="28">
        <v>17</v>
      </c>
      <c r="FD15" s="28">
        <v>18</v>
      </c>
      <c r="FE15" s="28">
        <v>19</v>
      </c>
      <c r="FF15" s="28">
        <v>22</v>
      </c>
      <c r="FG15" s="28">
        <v>23</v>
      </c>
      <c r="FH15" s="28">
        <v>24</v>
      </c>
      <c r="FI15" s="28">
        <v>25</v>
      </c>
      <c r="FJ15" s="28">
        <v>26</v>
      </c>
      <c r="FK15" s="28">
        <v>29</v>
      </c>
      <c r="FL15" s="74">
        <v>30</v>
      </c>
      <c r="FM15" s="74">
        <v>31</v>
      </c>
      <c r="FN15" s="86"/>
      <c r="FO15" s="86"/>
      <c r="FP15" s="86"/>
    </row>
    <row r="16" spans="1:172" x14ac:dyDescent="0.25">
      <c r="A16" s="25" t="s">
        <v>0</v>
      </c>
      <c r="B16" s="41"/>
      <c r="C16" s="41"/>
      <c r="D16" s="41"/>
      <c r="E16" s="41"/>
      <c r="F16" s="41"/>
      <c r="G16" s="41"/>
      <c r="H16" s="41"/>
      <c r="I16" s="41"/>
      <c r="J16" s="41" t="s">
        <v>91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 t="s">
        <v>75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 t="s">
        <v>75</v>
      </c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 t="s">
        <v>92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 t="s">
        <v>105</v>
      </c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 t="s">
        <v>105</v>
      </c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 t="s">
        <v>105</v>
      </c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 t="s">
        <v>105</v>
      </c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 t="s">
        <v>107</v>
      </c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8">
        <f>COUNTA(B16:FM16)</f>
        <v>9</v>
      </c>
      <c r="FO16" s="8">
        <v>136</v>
      </c>
      <c r="FP16" s="8">
        <f>FN16*100/FO16</f>
        <v>6.617647058823529</v>
      </c>
    </row>
    <row r="17" spans="1:172" x14ac:dyDescent="0.25">
      <c r="A17" s="25" t="s">
        <v>89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 t="s">
        <v>61</v>
      </c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 t="s">
        <v>61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 t="s">
        <v>61</v>
      </c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8">
        <f t="shared" ref="FN17:FN20" si="8">COUNTA(B17:FM17)</f>
        <v>3</v>
      </c>
      <c r="FO17" s="8">
        <v>34</v>
      </c>
      <c r="FP17" s="8">
        <f t="shared" ref="FP17:FP20" si="9">FN17*100/FO17</f>
        <v>8.8235294117647065</v>
      </c>
    </row>
    <row r="18" spans="1:172" x14ac:dyDescent="0.25">
      <c r="A18" s="20" t="s">
        <v>53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 t="s">
        <v>61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 t="s">
        <v>61</v>
      </c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 t="s">
        <v>61</v>
      </c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 t="s">
        <v>61</v>
      </c>
      <c r="FF18" s="41"/>
      <c r="FG18" s="41"/>
      <c r="FH18" s="41"/>
      <c r="FI18" s="41"/>
      <c r="FJ18" s="41"/>
      <c r="FK18" s="41"/>
      <c r="FL18" s="41"/>
      <c r="FM18" s="41"/>
      <c r="FN18" s="8">
        <f t="shared" si="8"/>
        <v>4</v>
      </c>
      <c r="FO18" s="8">
        <v>68</v>
      </c>
      <c r="FP18" s="8">
        <f t="shared" si="9"/>
        <v>5.882352941176471</v>
      </c>
    </row>
    <row r="19" spans="1:172" x14ac:dyDescent="0.25">
      <c r="A19" s="19" t="s">
        <v>50</v>
      </c>
      <c r="B19" s="41"/>
      <c r="C19" s="41"/>
      <c r="D19" s="41"/>
      <c r="E19" s="41"/>
      <c r="F19" s="41"/>
      <c r="G19" s="41"/>
      <c r="H19" s="41"/>
      <c r="I19" s="41"/>
      <c r="J19" s="41"/>
      <c r="K19" s="41" t="s">
        <v>62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 t="s">
        <v>61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 t="s">
        <v>61</v>
      </c>
      <c r="AL19" s="41"/>
      <c r="AM19" s="41"/>
      <c r="AN19" s="41"/>
      <c r="AO19" s="41"/>
      <c r="AP19" s="41"/>
      <c r="AQ19" s="41"/>
      <c r="AR19" s="41"/>
      <c r="AS19" s="41"/>
      <c r="AT19" s="41" t="s">
        <v>61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 t="s">
        <v>61</v>
      </c>
      <c r="BI19" s="41"/>
      <c r="BJ19" s="41"/>
      <c r="BK19" s="41"/>
      <c r="BL19" s="41"/>
      <c r="BM19" s="41"/>
      <c r="BN19" s="41"/>
      <c r="BO19" s="41"/>
      <c r="BP19" s="41"/>
      <c r="BQ19" s="41"/>
      <c r="BR19" s="41" t="s">
        <v>61</v>
      </c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 t="s">
        <v>101</v>
      </c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 t="s">
        <v>101</v>
      </c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 t="s">
        <v>101</v>
      </c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 t="s">
        <v>101</v>
      </c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5"/>
      <c r="FB19" s="41"/>
      <c r="FC19" s="41" t="s">
        <v>109</v>
      </c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8">
        <f t="shared" si="8"/>
        <v>11</v>
      </c>
      <c r="FO19" s="8">
        <v>136</v>
      </c>
      <c r="FP19" s="8">
        <f t="shared" si="9"/>
        <v>8.0882352941176467</v>
      </c>
    </row>
    <row r="20" spans="1:172" x14ac:dyDescent="0.25">
      <c r="A20" s="19" t="s">
        <v>76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 t="s">
        <v>74</v>
      </c>
      <c r="P20" s="41"/>
      <c r="Q20" s="41"/>
      <c r="R20" s="41"/>
      <c r="S20" s="41"/>
      <c r="T20" s="41" t="s">
        <v>74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 t="s">
        <v>74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 t="s">
        <v>74</v>
      </c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 t="s">
        <v>110</v>
      </c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8">
        <f t="shared" si="8"/>
        <v>5</v>
      </c>
      <c r="FO20" s="8">
        <v>68</v>
      </c>
      <c r="FP20" s="8">
        <f t="shared" si="9"/>
        <v>7.3529411764705879</v>
      </c>
    </row>
    <row r="21" spans="1:172" x14ac:dyDescent="0.25">
      <c r="A21" s="22" t="s">
        <v>19</v>
      </c>
      <c r="B21" s="12">
        <f t="shared" ref="B21:AG21" si="10">COUNTA(B16:B20)</f>
        <v>0</v>
      </c>
      <c r="C21" s="12">
        <f t="shared" si="10"/>
        <v>0</v>
      </c>
      <c r="D21" s="12">
        <f t="shared" si="10"/>
        <v>0</v>
      </c>
      <c r="E21" s="12">
        <f t="shared" si="10"/>
        <v>0</v>
      </c>
      <c r="F21" s="12">
        <f t="shared" si="10"/>
        <v>0</v>
      </c>
      <c r="G21" s="12">
        <f t="shared" si="10"/>
        <v>0</v>
      </c>
      <c r="H21" s="12">
        <f t="shared" si="10"/>
        <v>0</v>
      </c>
      <c r="I21" s="12">
        <f t="shared" si="10"/>
        <v>0</v>
      </c>
      <c r="J21" s="12">
        <f t="shared" si="10"/>
        <v>1</v>
      </c>
      <c r="K21" s="12">
        <f t="shared" si="10"/>
        <v>1</v>
      </c>
      <c r="L21" s="12">
        <f t="shared" si="10"/>
        <v>0</v>
      </c>
      <c r="M21" s="12">
        <f t="shared" si="10"/>
        <v>0</v>
      </c>
      <c r="N21" s="12">
        <f t="shared" si="10"/>
        <v>0</v>
      </c>
      <c r="O21" s="12">
        <f t="shared" si="10"/>
        <v>1</v>
      </c>
      <c r="P21" s="12">
        <f t="shared" si="10"/>
        <v>0</v>
      </c>
      <c r="Q21" s="12">
        <f t="shared" si="10"/>
        <v>0</v>
      </c>
      <c r="R21" s="12">
        <f t="shared" si="10"/>
        <v>0</v>
      </c>
      <c r="S21" s="12">
        <f t="shared" si="10"/>
        <v>0</v>
      </c>
      <c r="T21" s="12">
        <f t="shared" si="10"/>
        <v>1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12">
        <f t="shared" si="10"/>
        <v>0</v>
      </c>
      <c r="Y21" s="12">
        <f t="shared" si="10"/>
        <v>0</v>
      </c>
      <c r="Z21" s="12">
        <f t="shared" si="10"/>
        <v>1</v>
      </c>
      <c r="AA21" s="12">
        <f t="shared" si="10"/>
        <v>0</v>
      </c>
      <c r="AB21" s="12">
        <f t="shared" si="10"/>
        <v>0</v>
      </c>
      <c r="AC21" s="12">
        <f t="shared" si="10"/>
        <v>1</v>
      </c>
      <c r="AD21" s="12">
        <f t="shared" si="10"/>
        <v>0</v>
      </c>
      <c r="AE21" s="12">
        <f t="shared" si="10"/>
        <v>1</v>
      </c>
      <c r="AF21" s="12">
        <f t="shared" si="10"/>
        <v>0</v>
      </c>
      <c r="AG21" s="12">
        <f t="shared" si="10"/>
        <v>0</v>
      </c>
      <c r="AH21" s="12">
        <f t="shared" ref="AH21:BM21" si="11">COUNTA(AH16:AH20)</f>
        <v>0</v>
      </c>
      <c r="AI21" s="12">
        <f t="shared" si="11"/>
        <v>0</v>
      </c>
      <c r="AJ21" s="12">
        <f t="shared" si="11"/>
        <v>0</v>
      </c>
      <c r="AK21" s="12">
        <f t="shared" si="11"/>
        <v>2</v>
      </c>
      <c r="AL21" s="12">
        <f t="shared" si="11"/>
        <v>0</v>
      </c>
      <c r="AM21" s="12">
        <f t="shared" si="11"/>
        <v>0</v>
      </c>
      <c r="AN21" s="12">
        <f t="shared" si="11"/>
        <v>0</v>
      </c>
      <c r="AO21" s="12">
        <f t="shared" si="11"/>
        <v>1</v>
      </c>
      <c r="AP21" s="12">
        <f t="shared" si="11"/>
        <v>0</v>
      </c>
      <c r="AQ21" s="12">
        <f t="shared" si="11"/>
        <v>0</v>
      </c>
      <c r="AR21" s="12">
        <f t="shared" si="11"/>
        <v>0</v>
      </c>
      <c r="AS21" s="12">
        <f t="shared" si="11"/>
        <v>0</v>
      </c>
      <c r="AT21" s="12">
        <f t="shared" si="11"/>
        <v>1</v>
      </c>
      <c r="AU21" s="12">
        <f t="shared" si="11"/>
        <v>0</v>
      </c>
      <c r="AV21" s="12">
        <f t="shared" si="11"/>
        <v>0</v>
      </c>
      <c r="AW21" s="12">
        <f t="shared" si="11"/>
        <v>0</v>
      </c>
      <c r="AX21" s="12">
        <f t="shared" si="11"/>
        <v>1</v>
      </c>
      <c r="AY21" s="12">
        <f t="shared" si="11"/>
        <v>0</v>
      </c>
      <c r="AZ21" s="12">
        <f t="shared" si="11"/>
        <v>0</v>
      </c>
      <c r="BA21" s="12">
        <f t="shared" si="11"/>
        <v>0</v>
      </c>
      <c r="BB21" s="12">
        <f t="shared" si="11"/>
        <v>1</v>
      </c>
      <c r="BC21" s="12">
        <f t="shared" si="11"/>
        <v>0</v>
      </c>
      <c r="BD21" s="12">
        <f t="shared" si="11"/>
        <v>0</v>
      </c>
      <c r="BE21" s="12">
        <f t="shared" si="11"/>
        <v>0</v>
      </c>
      <c r="BF21" s="12">
        <f t="shared" si="11"/>
        <v>0</v>
      </c>
      <c r="BG21" s="12">
        <f t="shared" si="11"/>
        <v>0</v>
      </c>
      <c r="BH21" s="12">
        <f t="shared" si="11"/>
        <v>1</v>
      </c>
      <c r="BI21" s="12">
        <f t="shared" si="11"/>
        <v>0</v>
      </c>
      <c r="BJ21" s="12">
        <f t="shared" si="11"/>
        <v>0</v>
      </c>
      <c r="BK21" s="12">
        <f t="shared" si="11"/>
        <v>0</v>
      </c>
      <c r="BL21" s="12">
        <f t="shared" si="11"/>
        <v>0</v>
      </c>
      <c r="BM21" s="12">
        <f t="shared" si="11"/>
        <v>0</v>
      </c>
      <c r="BN21" s="12">
        <f t="shared" ref="BN21:CS21" si="12">COUNTA(BN16:BN20)</f>
        <v>0</v>
      </c>
      <c r="BO21" s="12">
        <f t="shared" si="12"/>
        <v>0</v>
      </c>
      <c r="BP21" s="12">
        <f t="shared" si="12"/>
        <v>0</v>
      </c>
      <c r="BQ21" s="12">
        <f t="shared" si="12"/>
        <v>1</v>
      </c>
      <c r="BR21" s="12">
        <f t="shared" si="12"/>
        <v>1</v>
      </c>
      <c r="BS21" s="12">
        <f t="shared" si="12"/>
        <v>0</v>
      </c>
      <c r="BT21" s="12">
        <f t="shared" si="12"/>
        <v>0</v>
      </c>
      <c r="BU21" s="12">
        <f t="shared" si="12"/>
        <v>0</v>
      </c>
      <c r="BV21" s="12">
        <f t="shared" si="12"/>
        <v>0</v>
      </c>
      <c r="BW21" s="12">
        <f t="shared" si="12"/>
        <v>0</v>
      </c>
      <c r="BX21" s="12">
        <f t="shared" si="12"/>
        <v>0</v>
      </c>
      <c r="BY21" s="12">
        <f t="shared" si="12"/>
        <v>1</v>
      </c>
      <c r="BZ21" s="12">
        <f t="shared" si="12"/>
        <v>0</v>
      </c>
      <c r="CA21" s="12">
        <f t="shared" si="12"/>
        <v>0</v>
      </c>
      <c r="CB21" s="12">
        <f t="shared" si="12"/>
        <v>0</v>
      </c>
      <c r="CC21" s="12">
        <f t="shared" si="12"/>
        <v>0</v>
      </c>
      <c r="CD21" s="12">
        <f t="shared" si="12"/>
        <v>0</v>
      </c>
      <c r="CE21" s="12">
        <f t="shared" si="12"/>
        <v>0</v>
      </c>
      <c r="CF21" s="12">
        <f t="shared" si="12"/>
        <v>0</v>
      </c>
      <c r="CG21" s="12">
        <f t="shared" si="12"/>
        <v>0</v>
      </c>
      <c r="CH21" s="12">
        <f t="shared" si="12"/>
        <v>1</v>
      </c>
      <c r="CI21" s="12">
        <f t="shared" si="12"/>
        <v>0</v>
      </c>
      <c r="CJ21" s="12">
        <f t="shared" si="12"/>
        <v>0</v>
      </c>
      <c r="CK21" s="12">
        <f t="shared" si="12"/>
        <v>1</v>
      </c>
      <c r="CL21" s="12">
        <f t="shared" si="12"/>
        <v>0</v>
      </c>
      <c r="CM21" s="12">
        <f t="shared" si="12"/>
        <v>0</v>
      </c>
      <c r="CN21" s="12">
        <f t="shared" si="12"/>
        <v>0</v>
      </c>
      <c r="CO21" s="12">
        <f t="shared" si="12"/>
        <v>0</v>
      </c>
      <c r="CP21" s="12">
        <f t="shared" si="12"/>
        <v>0</v>
      </c>
      <c r="CQ21" s="12">
        <f t="shared" si="12"/>
        <v>1</v>
      </c>
      <c r="CR21" s="12">
        <f t="shared" si="12"/>
        <v>0</v>
      </c>
      <c r="CS21" s="12">
        <f t="shared" si="12"/>
        <v>0</v>
      </c>
      <c r="CT21" s="12">
        <f t="shared" ref="CT21:DY21" si="13">COUNTA(CT16:CT20)</f>
        <v>0</v>
      </c>
      <c r="CU21" s="12">
        <f t="shared" si="13"/>
        <v>0</v>
      </c>
      <c r="CV21" s="12">
        <f t="shared" si="13"/>
        <v>0</v>
      </c>
      <c r="CW21" s="12">
        <f t="shared" si="13"/>
        <v>0</v>
      </c>
      <c r="CX21" s="12">
        <f t="shared" si="13"/>
        <v>0</v>
      </c>
      <c r="CY21" s="12">
        <f t="shared" si="13"/>
        <v>0</v>
      </c>
      <c r="CZ21" s="12">
        <f t="shared" si="13"/>
        <v>1</v>
      </c>
      <c r="DA21" s="12">
        <f t="shared" si="13"/>
        <v>1</v>
      </c>
      <c r="DB21" s="12">
        <f t="shared" si="13"/>
        <v>0</v>
      </c>
      <c r="DC21" s="12">
        <f t="shared" si="13"/>
        <v>0</v>
      </c>
      <c r="DD21" s="12">
        <f t="shared" si="13"/>
        <v>0</v>
      </c>
      <c r="DE21" s="12">
        <f t="shared" si="13"/>
        <v>0</v>
      </c>
      <c r="DF21" s="12">
        <f t="shared" si="13"/>
        <v>0</v>
      </c>
      <c r="DG21" s="12">
        <f t="shared" si="13"/>
        <v>0</v>
      </c>
      <c r="DH21" s="12">
        <f t="shared" si="13"/>
        <v>0</v>
      </c>
      <c r="DI21" s="12">
        <f t="shared" si="13"/>
        <v>1</v>
      </c>
      <c r="DJ21" s="12">
        <f t="shared" si="13"/>
        <v>0</v>
      </c>
      <c r="DK21" s="12">
        <f t="shared" si="13"/>
        <v>0</v>
      </c>
      <c r="DL21" s="12">
        <f t="shared" si="13"/>
        <v>0</v>
      </c>
      <c r="DM21" s="12">
        <f t="shared" si="13"/>
        <v>0</v>
      </c>
      <c r="DN21" s="12">
        <f t="shared" si="13"/>
        <v>0</v>
      </c>
      <c r="DO21" s="12">
        <f t="shared" si="13"/>
        <v>0</v>
      </c>
      <c r="DP21" s="12">
        <f t="shared" si="13"/>
        <v>0</v>
      </c>
      <c r="DQ21" s="12">
        <f t="shared" si="13"/>
        <v>1</v>
      </c>
      <c r="DR21" s="12">
        <f t="shared" si="13"/>
        <v>1</v>
      </c>
      <c r="DS21" s="12">
        <f t="shared" si="13"/>
        <v>0</v>
      </c>
      <c r="DT21" s="12">
        <f t="shared" si="13"/>
        <v>0</v>
      </c>
      <c r="DU21" s="12">
        <f t="shared" si="13"/>
        <v>0</v>
      </c>
      <c r="DV21" s="12">
        <f t="shared" si="13"/>
        <v>1</v>
      </c>
      <c r="DW21" s="12">
        <f t="shared" si="13"/>
        <v>0</v>
      </c>
      <c r="DX21" s="12">
        <f t="shared" si="13"/>
        <v>0</v>
      </c>
      <c r="DY21" s="12">
        <f t="shared" si="13"/>
        <v>0</v>
      </c>
      <c r="DZ21" s="12">
        <f t="shared" ref="DZ21:FE21" si="14">COUNTA(DZ16:DZ20)</f>
        <v>0</v>
      </c>
      <c r="EA21" s="12">
        <f t="shared" si="14"/>
        <v>0</v>
      </c>
      <c r="EB21" s="12">
        <f t="shared" si="14"/>
        <v>0</v>
      </c>
      <c r="EC21" s="12">
        <f t="shared" si="14"/>
        <v>0</v>
      </c>
      <c r="ED21" s="12">
        <f t="shared" si="14"/>
        <v>0</v>
      </c>
      <c r="EE21" s="12">
        <f t="shared" si="14"/>
        <v>0</v>
      </c>
      <c r="EF21" s="12">
        <f t="shared" si="14"/>
        <v>1</v>
      </c>
      <c r="EG21" s="12">
        <f t="shared" si="14"/>
        <v>0</v>
      </c>
      <c r="EH21" s="12">
        <f t="shared" si="14"/>
        <v>0</v>
      </c>
      <c r="EI21" s="12">
        <f t="shared" si="14"/>
        <v>0</v>
      </c>
      <c r="EJ21" s="12">
        <f t="shared" si="14"/>
        <v>0</v>
      </c>
      <c r="EK21" s="12">
        <f t="shared" si="14"/>
        <v>0</v>
      </c>
      <c r="EL21" s="12">
        <f t="shared" si="14"/>
        <v>1</v>
      </c>
      <c r="EM21" s="12">
        <f t="shared" si="14"/>
        <v>0</v>
      </c>
      <c r="EN21" s="12">
        <f t="shared" si="14"/>
        <v>0</v>
      </c>
      <c r="EO21" s="12">
        <f t="shared" si="14"/>
        <v>0</v>
      </c>
      <c r="EP21" s="12">
        <f t="shared" si="14"/>
        <v>0</v>
      </c>
      <c r="EQ21" s="12">
        <f t="shared" si="14"/>
        <v>0</v>
      </c>
      <c r="ER21" s="12">
        <f t="shared" si="14"/>
        <v>0</v>
      </c>
      <c r="ES21" s="12">
        <f t="shared" si="14"/>
        <v>0</v>
      </c>
      <c r="ET21" s="12">
        <f t="shared" si="14"/>
        <v>0</v>
      </c>
      <c r="EU21" s="12">
        <f t="shared" si="14"/>
        <v>0</v>
      </c>
      <c r="EV21" s="12">
        <f t="shared" si="14"/>
        <v>0</v>
      </c>
      <c r="EW21" s="12">
        <f t="shared" si="14"/>
        <v>0</v>
      </c>
      <c r="EX21" s="12">
        <f t="shared" si="14"/>
        <v>0</v>
      </c>
      <c r="EY21" s="12">
        <f t="shared" si="14"/>
        <v>0</v>
      </c>
      <c r="EZ21" s="12">
        <f t="shared" si="14"/>
        <v>0</v>
      </c>
      <c r="FA21" s="12">
        <f t="shared" si="14"/>
        <v>1</v>
      </c>
      <c r="FB21" s="12">
        <f t="shared" si="14"/>
        <v>1</v>
      </c>
      <c r="FC21" s="12">
        <f t="shared" si="14"/>
        <v>1</v>
      </c>
      <c r="FD21" s="12">
        <f t="shared" si="14"/>
        <v>0</v>
      </c>
      <c r="FE21" s="12">
        <f t="shared" si="14"/>
        <v>1</v>
      </c>
      <c r="FF21" s="12">
        <f t="shared" ref="FF21:FM21" si="15">COUNTA(FF16:FF20)</f>
        <v>0</v>
      </c>
      <c r="FG21" s="12">
        <f t="shared" si="15"/>
        <v>0</v>
      </c>
      <c r="FH21" s="12">
        <f t="shared" si="15"/>
        <v>0</v>
      </c>
      <c r="FI21" s="12">
        <f t="shared" si="15"/>
        <v>0</v>
      </c>
      <c r="FJ21" s="12">
        <f t="shared" si="15"/>
        <v>0</v>
      </c>
      <c r="FK21" s="12">
        <f t="shared" si="15"/>
        <v>0</v>
      </c>
      <c r="FL21" s="12">
        <f t="shared" si="15"/>
        <v>0</v>
      </c>
      <c r="FM21" s="12">
        <f t="shared" si="15"/>
        <v>0</v>
      </c>
      <c r="FN21" s="10">
        <f>SUM(FN16:FN20)</f>
        <v>32</v>
      </c>
      <c r="FO21" s="10">
        <f>SUM(FO16:FO20)</f>
        <v>442</v>
      </c>
      <c r="FP21" s="10"/>
    </row>
    <row r="22" spans="1:172" ht="14.45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11"/>
      <c r="BQ22" s="11"/>
      <c r="BR22" s="11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11"/>
      <c r="EZ22" s="11"/>
      <c r="FA22" s="11"/>
      <c r="FB22" s="11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</row>
    <row r="23" spans="1:172" ht="15" customHeight="1" x14ac:dyDescent="0.25">
      <c r="A23" s="92" t="s">
        <v>12</v>
      </c>
      <c r="B23" s="30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0" t="s">
        <v>44</v>
      </c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4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2"/>
      <c r="FN23" s="86" t="s">
        <v>46</v>
      </c>
      <c r="FO23" s="86" t="s">
        <v>47</v>
      </c>
      <c r="FP23" s="86" t="s">
        <v>35</v>
      </c>
    </row>
    <row r="24" spans="1:172" x14ac:dyDescent="0.25">
      <c r="A24" s="92"/>
      <c r="B24" s="30" t="s">
        <v>13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0" t="s">
        <v>16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4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0" t="s">
        <v>36</v>
      </c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4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4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0" t="s">
        <v>37</v>
      </c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2"/>
      <c r="FN24" s="86"/>
      <c r="FO24" s="86"/>
      <c r="FP24" s="86"/>
    </row>
    <row r="25" spans="1:172" x14ac:dyDescent="0.25">
      <c r="A25" s="90" t="s">
        <v>79</v>
      </c>
      <c r="B25" s="30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30" t="s">
        <v>15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0" t="s">
        <v>17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0" t="s">
        <v>18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0" t="s">
        <v>38</v>
      </c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2"/>
      <c r="CQ25" s="31"/>
      <c r="CR25" s="31" t="s">
        <v>39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0" t="s">
        <v>40</v>
      </c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0" t="s">
        <v>41</v>
      </c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2"/>
      <c r="ET25" s="30" t="s">
        <v>42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2"/>
      <c r="FN25" s="86"/>
      <c r="FO25" s="86"/>
      <c r="FP25" s="86"/>
    </row>
    <row r="26" spans="1:172" x14ac:dyDescent="0.25">
      <c r="A26" s="91"/>
      <c r="B26" s="28">
        <v>1</v>
      </c>
      <c r="C26" s="28">
        <v>2</v>
      </c>
      <c r="D26" s="28">
        <v>5</v>
      </c>
      <c r="E26" s="28">
        <v>6</v>
      </c>
      <c r="F26" s="28">
        <v>7</v>
      </c>
      <c r="G26" s="28">
        <v>8</v>
      </c>
      <c r="H26" s="28">
        <v>9</v>
      </c>
      <c r="I26" s="28">
        <v>12</v>
      </c>
      <c r="J26" s="28">
        <v>13</v>
      </c>
      <c r="K26" s="28">
        <v>14</v>
      </c>
      <c r="L26" s="28">
        <v>15</v>
      </c>
      <c r="M26" s="28">
        <v>16</v>
      </c>
      <c r="N26" s="28">
        <v>19</v>
      </c>
      <c r="O26" s="28">
        <v>20</v>
      </c>
      <c r="P26" s="28">
        <v>21</v>
      </c>
      <c r="Q26" s="28">
        <v>22</v>
      </c>
      <c r="R26" s="28">
        <v>23</v>
      </c>
      <c r="S26" s="28">
        <v>26</v>
      </c>
      <c r="T26" s="28">
        <v>27</v>
      </c>
      <c r="U26" s="28">
        <v>28</v>
      </c>
      <c r="V26" s="28">
        <v>29</v>
      </c>
      <c r="W26" s="28">
        <v>30</v>
      </c>
      <c r="X26" s="28">
        <v>3</v>
      </c>
      <c r="Y26" s="28">
        <v>4</v>
      </c>
      <c r="Z26" s="28">
        <v>5</v>
      </c>
      <c r="AA26" s="28">
        <v>6</v>
      </c>
      <c r="AB26" s="28">
        <v>7</v>
      </c>
      <c r="AC26" s="28">
        <v>10</v>
      </c>
      <c r="AD26" s="28">
        <v>11</v>
      </c>
      <c r="AE26" s="28">
        <v>12</v>
      </c>
      <c r="AF26" s="28">
        <v>13</v>
      </c>
      <c r="AG26" s="28">
        <v>14</v>
      </c>
      <c r="AH26" s="28">
        <v>17</v>
      </c>
      <c r="AI26" s="28">
        <v>18</v>
      </c>
      <c r="AJ26" s="28">
        <v>19</v>
      </c>
      <c r="AK26" s="28">
        <v>20</v>
      </c>
      <c r="AL26" s="28">
        <v>21</v>
      </c>
      <c r="AM26" s="28">
        <v>24</v>
      </c>
      <c r="AN26" s="28">
        <v>25</v>
      </c>
      <c r="AO26" s="28">
        <v>26</v>
      </c>
      <c r="AP26" s="28">
        <v>27</v>
      </c>
      <c r="AQ26" s="28">
        <v>7</v>
      </c>
      <c r="AR26" s="28">
        <v>8</v>
      </c>
      <c r="AS26" s="28">
        <v>9</v>
      </c>
      <c r="AT26" s="28">
        <v>10</v>
      </c>
      <c r="AU26" s="28">
        <v>11</v>
      </c>
      <c r="AV26" s="28">
        <v>14</v>
      </c>
      <c r="AW26" s="28">
        <v>15</v>
      </c>
      <c r="AX26" s="28">
        <v>16</v>
      </c>
      <c r="AY26" s="28">
        <v>17</v>
      </c>
      <c r="AZ26" s="28">
        <v>18</v>
      </c>
      <c r="BA26" s="28">
        <v>21</v>
      </c>
      <c r="BB26" s="28">
        <v>22</v>
      </c>
      <c r="BC26" s="28">
        <v>23</v>
      </c>
      <c r="BD26" s="28">
        <v>24</v>
      </c>
      <c r="BE26" s="28">
        <v>25</v>
      </c>
      <c r="BF26" s="28">
        <v>28</v>
      </c>
      <c r="BG26" s="35">
        <v>29</v>
      </c>
      <c r="BH26" s="28">
        <v>30</v>
      </c>
      <c r="BI26" s="28">
        <v>1</v>
      </c>
      <c r="BJ26" s="28">
        <v>2</v>
      </c>
      <c r="BK26" s="28">
        <v>5</v>
      </c>
      <c r="BL26" s="28">
        <v>6</v>
      </c>
      <c r="BM26" s="28">
        <v>7</v>
      </c>
      <c r="BN26" s="28">
        <v>8</v>
      </c>
      <c r="BO26" s="28">
        <v>9</v>
      </c>
      <c r="BP26" s="12">
        <v>12</v>
      </c>
      <c r="BQ26" s="12">
        <v>13</v>
      </c>
      <c r="BR26" s="12">
        <v>14</v>
      </c>
      <c r="BS26" s="28">
        <v>15</v>
      </c>
      <c r="BT26" s="28">
        <v>16</v>
      </c>
      <c r="BU26" s="28">
        <v>19</v>
      </c>
      <c r="BV26" s="28">
        <v>29</v>
      </c>
      <c r="BW26" s="28">
        <v>21</v>
      </c>
      <c r="BX26" s="28">
        <v>22</v>
      </c>
      <c r="BY26" s="12">
        <v>23</v>
      </c>
      <c r="BZ26" s="28">
        <v>9</v>
      </c>
      <c r="CA26" s="28">
        <v>10</v>
      </c>
      <c r="CB26" s="28">
        <v>11</v>
      </c>
      <c r="CC26" s="28">
        <v>12</v>
      </c>
      <c r="CD26" s="28">
        <v>13</v>
      </c>
      <c r="CE26" s="28">
        <v>16</v>
      </c>
      <c r="CF26" s="28">
        <v>17</v>
      </c>
      <c r="CG26" s="28">
        <v>18</v>
      </c>
      <c r="CH26" s="28">
        <v>19</v>
      </c>
      <c r="CI26" s="28">
        <v>20</v>
      </c>
      <c r="CJ26" s="28">
        <v>23</v>
      </c>
      <c r="CK26" s="28">
        <v>24</v>
      </c>
      <c r="CL26" s="28">
        <v>25</v>
      </c>
      <c r="CM26" s="28">
        <v>26</v>
      </c>
      <c r="CN26" s="28">
        <v>27</v>
      </c>
      <c r="CO26" s="35">
        <v>30</v>
      </c>
      <c r="CP26" s="28">
        <v>31</v>
      </c>
      <c r="CQ26" s="28">
        <v>1</v>
      </c>
      <c r="CR26" s="28">
        <v>2</v>
      </c>
      <c r="CS26" s="28">
        <v>3</v>
      </c>
      <c r="CT26" s="28">
        <v>6</v>
      </c>
      <c r="CU26" s="28">
        <v>7</v>
      </c>
      <c r="CV26" s="28">
        <v>8</v>
      </c>
      <c r="CW26" s="28">
        <v>9</v>
      </c>
      <c r="CX26" s="28">
        <v>10</v>
      </c>
      <c r="CY26" s="28">
        <v>13</v>
      </c>
      <c r="CZ26" s="28">
        <v>14</v>
      </c>
      <c r="DA26" s="28">
        <v>15</v>
      </c>
      <c r="DB26" s="28">
        <v>16</v>
      </c>
      <c r="DC26" s="28">
        <v>17</v>
      </c>
      <c r="DD26" s="28">
        <v>20</v>
      </c>
      <c r="DE26" s="28">
        <v>21</v>
      </c>
      <c r="DF26" s="28">
        <v>22</v>
      </c>
      <c r="DG26" s="35">
        <v>27</v>
      </c>
      <c r="DH26" s="28">
        <v>28</v>
      </c>
      <c r="DI26" s="28">
        <v>1</v>
      </c>
      <c r="DJ26" s="28">
        <v>2</v>
      </c>
      <c r="DK26" s="28">
        <v>3</v>
      </c>
      <c r="DL26" s="28">
        <v>6</v>
      </c>
      <c r="DM26" s="28">
        <v>7</v>
      </c>
      <c r="DN26" s="28">
        <v>9</v>
      </c>
      <c r="DO26" s="28">
        <v>10</v>
      </c>
      <c r="DP26" s="28">
        <v>13</v>
      </c>
      <c r="DQ26" s="28">
        <v>14</v>
      </c>
      <c r="DR26" s="28">
        <v>15</v>
      </c>
      <c r="DS26" s="28">
        <v>16</v>
      </c>
      <c r="DT26" s="28">
        <v>17</v>
      </c>
      <c r="DU26" s="28">
        <v>20</v>
      </c>
      <c r="DV26" s="28">
        <v>21</v>
      </c>
      <c r="DW26" s="28">
        <v>22</v>
      </c>
      <c r="DX26" s="35">
        <v>23</v>
      </c>
      <c r="DY26" s="28">
        <v>24</v>
      </c>
      <c r="DZ26" s="28">
        <v>3</v>
      </c>
      <c r="EA26" s="28">
        <v>4</v>
      </c>
      <c r="EB26" s="28">
        <v>5</v>
      </c>
      <c r="EC26" s="28">
        <v>6</v>
      </c>
      <c r="ED26" s="28">
        <v>7</v>
      </c>
      <c r="EE26" s="28">
        <v>10</v>
      </c>
      <c r="EF26" s="28">
        <v>11</v>
      </c>
      <c r="EG26" s="28">
        <v>12</v>
      </c>
      <c r="EH26" s="28">
        <v>13</v>
      </c>
      <c r="EI26" s="28">
        <v>14</v>
      </c>
      <c r="EJ26" s="28">
        <v>17</v>
      </c>
      <c r="EK26" s="28">
        <v>18</v>
      </c>
      <c r="EL26" s="28">
        <v>19</v>
      </c>
      <c r="EM26" s="28">
        <v>20</v>
      </c>
      <c r="EN26" s="28">
        <v>21</v>
      </c>
      <c r="EO26" s="28">
        <v>24</v>
      </c>
      <c r="EP26" s="28">
        <v>25</v>
      </c>
      <c r="EQ26" s="28">
        <v>26</v>
      </c>
      <c r="ER26" s="28">
        <v>27</v>
      </c>
      <c r="ES26" s="28">
        <v>28</v>
      </c>
      <c r="ET26" s="12">
        <v>2</v>
      </c>
      <c r="EU26" s="12">
        <v>3</v>
      </c>
      <c r="EV26" s="12">
        <v>4</v>
      </c>
      <c r="EW26" s="28">
        <v>5</v>
      </c>
      <c r="EX26" s="9">
        <v>10</v>
      </c>
      <c r="EY26" s="12">
        <v>11</v>
      </c>
      <c r="EZ26" s="12">
        <v>12</v>
      </c>
      <c r="FA26" s="12">
        <v>15</v>
      </c>
      <c r="FB26" s="12">
        <v>16</v>
      </c>
      <c r="FC26" s="28">
        <v>17</v>
      </c>
      <c r="FD26" s="28">
        <v>18</v>
      </c>
      <c r="FE26" s="28">
        <v>19</v>
      </c>
      <c r="FF26" s="28">
        <v>22</v>
      </c>
      <c r="FG26" s="28">
        <v>23</v>
      </c>
      <c r="FH26" s="28">
        <v>24</v>
      </c>
      <c r="FI26" s="28">
        <v>25</v>
      </c>
      <c r="FJ26" s="28">
        <v>26</v>
      </c>
      <c r="FK26" s="28">
        <v>29</v>
      </c>
      <c r="FL26" s="74">
        <v>30</v>
      </c>
      <c r="FM26" s="74">
        <v>31</v>
      </c>
      <c r="FN26" s="86"/>
      <c r="FO26" s="86"/>
      <c r="FP26" s="86"/>
    </row>
    <row r="27" spans="1:172" x14ac:dyDescent="0.25">
      <c r="A27" s="19" t="s">
        <v>0</v>
      </c>
      <c r="B27" s="41"/>
      <c r="C27" s="41"/>
      <c r="D27" s="41"/>
      <c r="E27" s="41"/>
      <c r="F27" s="41"/>
      <c r="G27" s="41"/>
      <c r="H27" s="41"/>
      <c r="I27" s="41"/>
      <c r="J27" s="41" t="s">
        <v>91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 t="s">
        <v>75</v>
      </c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 t="s">
        <v>75</v>
      </c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 t="s">
        <v>92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 t="s">
        <v>105</v>
      </c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 t="s">
        <v>105</v>
      </c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 t="s">
        <v>105</v>
      </c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 t="s">
        <v>105</v>
      </c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 t="s">
        <v>107</v>
      </c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8">
        <f>COUNTA(B27:FM27)</f>
        <v>9</v>
      </c>
      <c r="FO27" s="8">
        <v>136</v>
      </c>
      <c r="FP27" s="8">
        <f>FN27*100/FO27</f>
        <v>6.617647058823529</v>
      </c>
    </row>
    <row r="28" spans="1:172" x14ac:dyDescent="0.25">
      <c r="A28" s="19" t="s">
        <v>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 t="s">
        <v>61</v>
      </c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 t="s">
        <v>61</v>
      </c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 t="s">
        <v>61</v>
      </c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8">
        <f t="shared" ref="FN28:FN31" si="16">COUNTA(B28:FM28)</f>
        <v>3</v>
      </c>
      <c r="FO28" s="8">
        <v>34</v>
      </c>
      <c r="FP28" s="8">
        <f t="shared" ref="FP28:FP31" si="17">FN28*100/FO28</f>
        <v>8.8235294117647065</v>
      </c>
    </row>
    <row r="29" spans="1:172" x14ac:dyDescent="0.25">
      <c r="A29" s="20" t="s">
        <v>53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 t="s">
        <v>61</v>
      </c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 t="s">
        <v>61</v>
      </c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 t="s">
        <v>61</v>
      </c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 t="s">
        <v>61</v>
      </c>
      <c r="FF29" s="41"/>
      <c r="FG29" s="41"/>
      <c r="FH29" s="41"/>
      <c r="FI29" s="41"/>
      <c r="FJ29" s="41"/>
      <c r="FK29" s="41"/>
      <c r="FL29" s="41"/>
      <c r="FM29" s="41"/>
      <c r="FN29" s="8">
        <f t="shared" si="16"/>
        <v>4</v>
      </c>
      <c r="FO29" s="8">
        <v>68</v>
      </c>
      <c r="FP29" s="8">
        <f t="shared" si="17"/>
        <v>5.882352941176471</v>
      </c>
    </row>
    <row r="30" spans="1:172" x14ac:dyDescent="0.25">
      <c r="A30" s="19" t="s">
        <v>50</v>
      </c>
      <c r="B30" s="41"/>
      <c r="C30" s="41"/>
      <c r="D30" s="41"/>
      <c r="E30" s="41"/>
      <c r="F30" s="41"/>
      <c r="G30" s="41"/>
      <c r="H30" s="41"/>
      <c r="I30" s="41"/>
      <c r="J30" s="41"/>
      <c r="K30" s="41" t="s">
        <v>62</v>
      </c>
      <c r="L30" s="42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 t="s">
        <v>61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 t="s">
        <v>61</v>
      </c>
      <c r="AL30" s="41"/>
      <c r="AM30" s="41"/>
      <c r="AN30" s="41"/>
      <c r="AO30" s="41"/>
      <c r="AP30" s="41"/>
      <c r="AQ30" s="41"/>
      <c r="AR30" s="41"/>
      <c r="AS30" s="41"/>
      <c r="AT30" s="41" t="s">
        <v>61</v>
      </c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 t="s">
        <v>61</v>
      </c>
      <c r="BI30" s="41"/>
      <c r="BJ30" s="41"/>
      <c r="BK30" s="41"/>
      <c r="BL30" s="41"/>
      <c r="BM30" s="41"/>
      <c r="BN30" s="41"/>
      <c r="BO30" s="41"/>
      <c r="BP30" s="41"/>
      <c r="BQ30" s="41"/>
      <c r="BR30" s="41" t="s">
        <v>61</v>
      </c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 t="s">
        <v>101</v>
      </c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 t="s">
        <v>101</v>
      </c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 t="s">
        <v>101</v>
      </c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 t="s">
        <v>101</v>
      </c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 t="s">
        <v>109</v>
      </c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8">
        <f t="shared" si="16"/>
        <v>11</v>
      </c>
      <c r="FO30" s="8">
        <v>136</v>
      </c>
      <c r="FP30" s="8">
        <f t="shared" si="17"/>
        <v>8.0882352941176467</v>
      </c>
    </row>
    <row r="31" spans="1:172" x14ac:dyDescent="0.25">
      <c r="A31" s="19" t="s">
        <v>76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 t="s">
        <v>74</v>
      </c>
      <c r="P31" s="41"/>
      <c r="Q31" s="41"/>
      <c r="R31" s="41"/>
      <c r="S31" s="41"/>
      <c r="T31" s="41" t="s">
        <v>74</v>
      </c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 t="s">
        <v>74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 t="s">
        <v>110</v>
      </c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 t="s">
        <v>110</v>
      </c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8">
        <f t="shared" si="16"/>
        <v>5</v>
      </c>
      <c r="FO31" s="8">
        <v>68</v>
      </c>
      <c r="FP31" s="8">
        <f t="shared" si="17"/>
        <v>7.3529411764705879</v>
      </c>
    </row>
    <row r="32" spans="1:172" x14ac:dyDescent="0.25">
      <c r="A32" s="22" t="s">
        <v>19</v>
      </c>
      <c r="B32" s="12">
        <f t="shared" ref="B32:AG32" si="18">COUNTA(B27:B31)</f>
        <v>0</v>
      </c>
      <c r="C32" s="12">
        <f t="shared" si="18"/>
        <v>0</v>
      </c>
      <c r="D32" s="12">
        <f t="shared" si="18"/>
        <v>0</v>
      </c>
      <c r="E32" s="12">
        <f t="shared" si="18"/>
        <v>0</v>
      </c>
      <c r="F32" s="12">
        <f t="shared" si="18"/>
        <v>0</v>
      </c>
      <c r="G32" s="12">
        <f t="shared" si="18"/>
        <v>0</v>
      </c>
      <c r="H32" s="12">
        <f t="shared" si="18"/>
        <v>0</v>
      </c>
      <c r="I32" s="12">
        <f t="shared" si="18"/>
        <v>0</v>
      </c>
      <c r="J32" s="12">
        <f t="shared" si="18"/>
        <v>1</v>
      </c>
      <c r="K32" s="12">
        <f t="shared" si="18"/>
        <v>1</v>
      </c>
      <c r="L32" s="12">
        <f t="shared" si="18"/>
        <v>0</v>
      </c>
      <c r="M32" s="12">
        <f t="shared" si="18"/>
        <v>0</v>
      </c>
      <c r="N32" s="12">
        <f t="shared" si="18"/>
        <v>0</v>
      </c>
      <c r="O32" s="12">
        <f t="shared" si="18"/>
        <v>1</v>
      </c>
      <c r="P32" s="12">
        <f t="shared" si="18"/>
        <v>0</v>
      </c>
      <c r="Q32" s="12">
        <f t="shared" si="18"/>
        <v>0</v>
      </c>
      <c r="R32" s="12">
        <f t="shared" si="18"/>
        <v>0</v>
      </c>
      <c r="S32" s="12">
        <f t="shared" si="18"/>
        <v>0</v>
      </c>
      <c r="T32" s="12">
        <f t="shared" si="18"/>
        <v>1</v>
      </c>
      <c r="U32" s="12">
        <f t="shared" si="18"/>
        <v>0</v>
      </c>
      <c r="V32" s="12">
        <f t="shared" si="18"/>
        <v>0</v>
      </c>
      <c r="W32" s="12">
        <f t="shared" si="18"/>
        <v>0</v>
      </c>
      <c r="X32" s="12">
        <f t="shared" si="18"/>
        <v>0</v>
      </c>
      <c r="Y32" s="12">
        <f t="shared" si="18"/>
        <v>0</v>
      </c>
      <c r="Z32" s="12">
        <f t="shared" si="18"/>
        <v>1</v>
      </c>
      <c r="AA32" s="12">
        <f t="shared" si="18"/>
        <v>0</v>
      </c>
      <c r="AB32" s="12">
        <f t="shared" si="18"/>
        <v>0</v>
      </c>
      <c r="AC32" s="12">
        <f t="shared" si="18"/>
        <v>1</v>
      </c>
      <c r="AD32" s="12">
        <f t="shared" si="18"/>
        <v>0</v>
      </c>
      <c r="AE32" s="12">
        <f t="shared" si="18"/>
        <v>1</v>
      </c>
      <c r="AF32" s="12">
        <f t="shared" si="18"/>
        <v>0</v>
      </c>
      <c r="AG32" s="12">
        <f t="shared" si="18"/>
        <v>0</v>
      </c>
      <c r="AH32" s="12">
        <f t="shared" ref="AH32:BM32" si="19">COUNTA(AH27:AH31)</f>
        <v>0</v>
      </c>
      <c r="AI32" s="12">
        <f t="shared" si="19"/>
        <v>0</v>
      </c>
      <c r="AJ32" s="12">
        <f t="shared" si="19"/>
        <v>0</v>
      </c>
      <c r="AK32" s="12">
        <f t="shared" si="19"/>
        <v>2</v>
      </c>
      <c r="AL32" s="12">
        <f t="shared" si="19"/>
        <v>0</v>
      </c>
      <c r="AM32" s="12">
        <f t="shared" si="19"/>
        <v>0</v>
      </c>
      <c r="AN32" s="12">
        <f t="shared" si="19"/>
        <v>0</v>
      </c>
      <c r="AO32" s="12">
        <f t="shared" si="19"/>
        <v>1</v>
      </c>
      <c r="AP32" s="12">
        <f t="shared" si="19"/>
        <v>0</v>
      </c>
      <c r="AQ32" s="12">
        <f t="shared" si="19"/>
        <v>0</v>
      </c>
      <c r="AR32" s="12">
        <f t="shared" si="19"/>
        <v>0</v>
      </c>
      <c r="AS32" s="12">
        <f t="shared" si="19"/>
        <v>0</v>
      </c>
      <c r="AT32" s="12">
        <f t="shared" si="19"/>
        <v>1</v>
      </c>
      <c r="AU32" s="12">
        <f t="shared" si="19"/>
        <v>0</v>
      </c>
      <c r="AV32" s="12">
        <f t="shared" si="19"/>
        <v>0</v>
      </c>
      <c r="AW32" s="12">
        <f t="shared" si="19"/>
        <v>0</v>
      </c>
      <c r="AX32" s="12">
        <f t="shared" si="19"/>
        <v>1</v>
      </c>
      <c r="AY32" s="12">
        <f t="shared" si="19"/>
        <v>0</v>
      </c>
      <c r="AZ32" s="12">
        <f t="shared" si="19"/>
        <v>0</v>
      </c>
      <c r="BA32" s="12">
        <f t="shared" si="19"/>
        <v>0</v>
      </c>
      <c r="BB32" s="12">
        <f t="shared" si="19"/>
        <v>1</v>
      </c>
      <c r="BC32" s="12">
        <f t="shared" si="19"/>
        <v>0</v>
      </c>
      <c r="BD32" s="12">
        <f t="shared" si="19"/>
        <v>0</v>
      </c>
      <c r="BE32" s="12">
        <f t="shared" si="19"/>
        <v>0</v>
      </c>
      <c r="BF32" s="12">
        <f t="shared" si="19"/>
        <v>0</v>
      </c>
      <c r="BG32" s="12">
        <f t="shared" si="19"/>
        <v>0</v>
      </c>
      <c r="BH32" s="12">
        <f t="shared" si="19"/>
        <v>1</v>
      </c>
      <c r="BI32" s="12">
        <f t="shared" si="19"/>
        <v>0</v>
      </c>
      <c r="BJ32" s="12">
        <f t="shared" si="19"/>
        <v>0</v>
      </c>
      <c r="BK32" s="12">
        <f t="shared" si="19"/>
        <v>0</v>
      </c>
      <c r="BL32" s="12">
        <f t="shared" si="19"/>
        <v>0</v>
      </c>
      <c r="BM32" s="12">
        <f t="shared" si="19"/>
        <v>0</v>
      </c>
      <c r="BN32" s="12">
        <f t="shared" ref="BN32:CS32" si="20">COUNTA(BN27:BN31)</f>
        <v>0</v>
      </c>
      <c r="BO32" s="12">
        <f t="shared" si="20"/>
        <v>0</v>
      </c>
      <c r="BP32" s="12">
        <f t="shared" si="20"/>
        <v>0</v>
      </c>
      <c r="BQ32" s="12">
        <f t="shared" si="20"/>
        <v>1</v>
      </c>
      <c r="BR32" s="12">
        <f t="shared" si="20"/>
        <v>1</v>
      </c>
      <c r="BS32" s="12">
        <f t="shared" si="20"/>
        <v>0</v>
      </c>
      <c r="BT32" s="12">
        <f t="shared" si="20"/>
        <v>0</v>
      </c>
      <c r="BU32" s="12">
        <f t="shared" si="20"/>
        <v>0</v>
      </c>
      <c r="BV32" s="12">
        <f t="shared" si="20"/>
        <v>0</v>
      </c>
      <c r="BW32" s="12">
        <f t="shared" si="20"/>
        <v>0</v>
      </c>
      <c r="BX32" s="12">
        <f t="shared" si="20"/>
        <v>0</v>
      </c>
      <c r="BY32" s="12">
        <f t="shared" si="20"/>
        <v>1</v>
      </c>
      <c r="BZ32" s="12">
        <f t="shared" si="20"/>
        <v>0</v>
      </c>
      <c r="CA32" s="12">
        <f t="shared" si="20"/>
        <v>0</v>
      </c>
      <c r="CB32" s="12">
        <f t="shared" si="20"/>
        <v>0</v>
      </c>
      <c r="CC32" s="12">
        <f t="shared" si="20"/>
        <v>0</v>
      </c>
      <c r="CD32" s="12">
        <f t="shared" si="20"/>
        <v>0</v>
      </c>
      <c r="CE32" s="12">
        <f t="shared" si="20"/>
        <v>0</v>
      </c>
      <c r="CF32" s="12">
        <f t="shared" si="20"/>
        <v>0</v>
      </c>
      <c r="CG32" s="12">
        <f t="shared" si="20"/>
        <v>0</v>
      </c>
      <c r="CH32" s="12">
        <f t="shared" si="20"/>
        <v>1</v>
      </c>
      <c r="CI32" s="12">
        <f t="shared" si="20"/>
        <v>0</v>
      </c>
      <c r="CJ32" s="12">
        <f t="shared" si="20"/>
        <v>0</v>
      </c>
      <c r="CK32" s="12">
        <f t="shared" si="20"/>
        <v>1</v>
      </c>
      <c r="CL32" s="12">
        <f t="shared" si="20"/>
        <v>0</v>
      </c>
      <c r="CM32" s="12">
        <f t="shared" si="20"/>
        <v>0</v>
      </c>
      <c r="CN32" s="12">
        <f t="shared" si="20"/>
        <v>0</v>
      </c>
      <c r="CO32" s="12">
        <f t="shared" si="20"/>
        <v>0</v>
      </c>
      <c r="CP32" s="12">
        <f t="shared" si="20"/>
        <v>0</v>
      </c>
      <c r="CQ32" s="12">
        <f t="shared" si="20"/>
        <v>1</v>
      </c>
      <c r="CR32" s="12">
        <f t="shared" si="20"/>
        <v>0</v>
      </c>
      <c r="CS32" s="12">
        <f t="shared" si="20"/>
        <v>0</v>
      </c>
      <c r="CT32" s="12">
        <f t="shared" ref="CT32:DY32" si="21">COUNTA(CT27:CT31)</f>
        <v>0</v>
      </c>
      <c r="CU32" s="12">
        <f t="shared" si="21"/>
        <v>0</v>
      </c>
      <c r="CV32" s="12">
        <f t="shared" si="21"/>
        <v>0</v>
      </c>
      <c r="CW32" s="12">
        <f t="shared" si="21"/>
        <v>0</v>
      </c>
      <c r="CX32" s="12">
        <f t="shared" si="21"/>
        <v>0</v>
      </c>
      <c r="CY32" s="12">
        <f t="shared" si="21"/>
        <v>0</v>
      </c>
      <c r="CZ32" s="12">
        <f t="shared" si="21"/>
        <v>1</v>
      </c>
      <c r="DA32" s="12">
        <f t="shared" si="21"/>
        <v>1</v>
      </c>
      <c r="DB32" s="12">
        <f t="shared" si="21"/>
        <v>0</v>
      </c>
      <c r="DC32" s="12">
        <f t="shared" si="21"/>
        <v>0</v>
      </c>
      <c r="DD32" s="12">
        <f t="shared" si="21"/>
        <v>0</v>
      </c>
      <c r="DE32" s="12">
        <f t="shared" si="21"/>
        <v>0</v>
      </c>
      <c r="DF32" s="12">
        <f t="shared" si="21"/>
        <v>0</v>
      </c>
      <c r="DG32" s="12">
        <f t="shared" si="21"/>
        <v>0</v>
      </c>
      <c r="DH32" s="12">
        <f t="shared" si="21"/>
        <v>0</v>
      </c>
      <c r="DI32" s="12">
        <f t="shared" si="21"/>
        <v>1</v>
      </c>
      <c r="DJ32" s="12">
        <f t="shared" si="21"/>
        <v>0</v>
      </c>
      <c r="DK32" s="12">
        <f t="shared" si="21"/>
        <v>0</v>
      </c>
      <c r="DL32" s="12">
        <f t="shared" si="21"/>
        <v>0</v>
      </c>
      <c r="DM32" s="12">
        <f t="shared" si="21"/>
        <v>0</v>
      </c>
      <c r="DN32" s="12">
        <f t="shared" si="21"/>
        <v>0</v>
      </c>
      <c r="DO32" s="12">
        <f t="shared" si="21"/>
        <v>0</v>
      </c>
      <c r="DP32" s="12">
        <f t="shared" si="21"/>
        <v>0</v>
      </c>
      <c r="DQ32" s="12">
        <f t="shared" si="21"/>
        <v>1</v>
      </c>
      <c r="DR32" s="12">
        <f t="shared" si="21"/>
        <v>1</v>
      </c>
      <c r="DS32" s="12">
        <f t="shared" si="21"/>
        <v>0</v>
      </c>
      <c r="DT32" s="12">
        <f t="shared" si="21"/>
        <v>0</v>
      </c>
      <c r="DU32" s="12">
        <f t="shared" si="21"/>
        <v>0</v>
      </c>
      <c r="DV32" s="12">
        <f t="shared" si="21"/>
        <v>1</v>
      </c>
      <c r="DW32" s="12">
        <f t="shared" si="21"/>
        <v>0</v>
      </c>
      <c r="DX32" s="12">
        <f t="shared" si="21"/>
        <v>0</v>
      </c>
      <c r="DY32" s="12">
        <f t="shared" si="21"/>
        <v>0</v>
      </c>
      <c r="DZ32" s="12">
        <f t="shared" ref="DZ32:FE32" si="22">COUNTA(DZ27:DZ31)</f>
        <v>0</v>
      </c>
      <c r="EA32" s="12">
        <f t="shared" si="22"/>
        <v>0</v>
      </c>
      <c r="EB32" s="12">
        <f t="shared" si="22"/>
        <v>0</v>
      </c>
      <c r="EC32" s="12">
        <f t="shared" si="22"/>
        <v>0</v>
      </c>
      <c r="ED32" s="12">
        <f t="shared" si="22"/>
        <v>0</v>
      </c>
      <c r="EE32" s="12">
        <f t="shared" si="22"/>
        <v>0</v>
      </c>
      <c r="EF32" s="12">
        <f t="shared" si="22"/>
        <v>1</v>
      </c>
      <c r="EG32" s="12">
        <f t="shared" si="22"/>
        <v>0</v>
      </c>
      <c r="EH32" s="12">
        <f t="shared" si="22"/>
        <v>0</v>
      </c>
      <c r="EI32" s="12">
        <f t="shared" si="22"/>
        <v>0</v>
      </c>
      <c r="EJ32" s="12">
        <f t="shared" si="22"/>
        <v>0</v>
      </c>
      <c r="EK32" s="12">
        <f t="shared" si="22"/>
        <v>0</v>
      </c>
      <c r="EL32" s="12">
        <f t="shared" si="22"/>
        <v>1</v>
      </c>
      <c r="EM32" s="12">
        <f t="shared" si="22"/>
        <v>0</v>
      </c>
      <c r="EN32" s="12">
        <f t="shared" si="22"/>
        <v>0</v>
      </c>
      <c r="EO32" s="12">
        <f t="shared" si="22"/>
        <v>0</v>
      </c>
      <c r="EP32" s="12">
        <f t="shared" si="22"/>
        <v>0</v>
      </c>
      <c r="EQ32" s="12">
        <f t="shared" si="22"/>
        <v>0</v>
      </c>
      <c r="ER32" s="12">
        <f t="shared" si="22"/>
        <v>0</v>
      </c>
      <c r="ES32" s="12">
        <f t="shared" si="22"/>
        <v>0</v>
      </c>
      <c r="ET32" s="12">
        <f t="shared" si="22"/>
        <v>0</v>
      </c>
      <c r="EU32" s="12">
        <f t="shared" si="22"/>
        <v>0</v>
      </c>
      <c r="EV32" s="12">
        <f t="shared" si="22"/>
        <v>0</v>
      </c>
      <c r="EW32" s="12">
        <f t="shared" si="22"/>
        <v>0</v>
      </c>
      <c r="EX32" s="12">
        <f t="shared" si="22"/>
        <v>0</v>
      </c>
      <c r="EY32" s="12">
        <f t="shared" si="22"/>
        <v>0</v>
      </c>
      <c r="EZ32" s="12">
        <f t="shared" si="22"/>
        <v>0</v>
      </c>
      <c r="FA32" s="12">
        <f t="shared" si="22"/>
        <v>1</v>
      </c>
      <c r="FB32" s="12">
        <f t="shared" si="22"/>
        <v>1</v>
      </c>
      <c r="FC32" s="12">
        <f t="shared" si="22"/>
        <v>1</v>
      </c>
      <c r="FD32" s="12">
        <f t="shared" si="22"/>
        <v>0</v>
      </c>
      <c r="FE32" s="12">
        <f t="shared" si="22"/>
        <v>1</v>
      </c>
      <c r="FF32" s="12">
        <f t="shared" ref="FF32:FM32" si="23">COUNTA(FF27:FF31)</f>
        <v>0</v>
      </c>
      <c r="FG32" s="12">
        <f t="shared" si="23"/>
        <v>0</v>
      </c>
      <c r="FH32" s="12">
        <f t="shared" si="23"/>
        <v>0</v>
      </c>
      <c r="FI32" s="12">
        <f t="shared" si="23"/>
        <v>0</v>
      </c>
      <c r="FJ32" s="12">
        <f t="shared" si="23"/>
        <v>0</v>
      </c>
      <c r="FK32" s="12">
        <f t="shared" si="23"/>
        <v>0</v>
      </c>
      <c r="FL32" s="12">
        <f t="shared" si="23"/>
        <v>0</v>
      </c>
      <c r="FM32" s="12">
        <f t="shared" si="23"/>
        <v>0</v>
      </c>
      <c r="FN32" s="10">
        <f>SUM(FN27:FN31)</f>
        <v>32</v>
      </c>
      <c r="FO32" s="10">
        <f>SUM(FO27:FO31)</f>
        <v>442</v>
      </c>
      <c r="FP32" s="10"/>
    </row>
    <row r="33" spans="1:172" ht="14.45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11"/>
      <c r="BQ33" s="11"/>
      <c r="BR33" s="11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11"/>
      <c r="EZ33" s="11"/>
      <c r="FA33" s="11"/>
      <c r="FB33" s="11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</row>
    <row r="34" spans="1:172" ht="15" customHeight="1" x14ac:dyDescent="0.25">
      <c r="A34" s="92" t="s">
        <v>12</v>
      </c>
      <c r="B34" s="87" t="s">
        <v>43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9"/>
      <c r="BZ34" s="87" t="s">
        <v>44</v>
      </c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9"/>
      <c r="FN34" s="86" t="s">
        <v>46</v>
      </c>
      <c r="FO34" s="86" t="s">
        <v>47</v>
      </c>
      <c r="FP34" s="86" t="s">
        <v>35</v>
      </c>
    </row>
    <row r="35" spans="1:172" x14ac:dyDescent="0.25">
      <c r="A35" s="92"/>
      <c r="B35" s="87" t="s">
        <v>13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9"/>
      <c r="AQ35" s="87" t="s">
        <v>16</v>
      </c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9"/>
      <c r="BZ35" s="87" t="s">
        <v>36</v>
      </c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9"/>
      <c r="DZ35" s="30" t="s">
        <v>37</v>
      </c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2"/>
      <c r="FN35" s="86"/>
      <c r="FO35" s="86"/>
      <c r="FP35" s="86"/>
    </row>
    <row r="36" spans="1:172" x14ac:dyDescent="0.25">
      <c r="A36" s="90" t="s">
        <v>80</v>
      </c>
      <c r="B36" s="87" t="s">
        <v>14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87" t="s">
        <v>15</v>
      </c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9"/>
      <c r="AQ36" s="87" t="s">
        <v>17</v>
      </c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9"/>
      <c r="BI36" s="87" t="s">
        <v>18</v>
      </c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9"/>
      <c r="BZ36" s="87" t="s">
        <v>38</v>
      </c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9"/>
      <c r="CQ36" s="31"/>
      <c r="CR36" s="31" t="s">
        <v>39</v>
      </c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0" t="s">
        <v>40</v>
      </c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0" t="s">
        <v>41</v>
      </c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2"/>
      <c r="ET36" s="30" t="s">
        <v>42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2"/>
      <c r="FN36" s="86"/>
      <c r="FO36" s="86"/>
      <c r="FP36" s="86"/>
    </row>
    <row r="37" spans="1:172" x14ac:dyDescent="0.25">
      <c r="A37" s="91"/>
      <c r="B37" s="28">
        <v>1</v>
      </c>
      <c r="C37" s="28">
        <v>2</v>
      </c>
      <c r="D37" s="28">
        <v>5</v>
      </c>
      <c r="E37" s="28">
        <v>6</v>
      </c>
      <c r="F37" s="28">
        <v>7</v>
      </c>
      <c r="G37" s="28">
        <v>8</v>
      </c>
      <c r="H37" s="28">
        <v>9</v>
      </c>
      <c r="I37" s="28">
        <v>12</v>
      </c>
      <c r="J37" s="28">
        <v>13</v>
      </c>
      <c r="K37" s="28">
        <v>14</v>
      </c>
      <c r="L37" s="28">
        <v>15</v>
      </c>
      <c r="M37" s="28">
        <v>16</v>
      </c>
      <c r="N37" s="28">
        <v>19</v>
      </c>
      <c r="O37" s="28">
        <v>20</v>
      </c>
      <c r="P37" s="28">
        <v>21</v>
      </c>
      <c r="Q37" s="28">
        <v>22</v>
      </c>
      <c r="R37" s="28">
        <v>23</v>
      </c>
      <c r="S37" s="28">
        <v>26</v>
      </c>
      <c r="T37" s="28">
        <v>27</v>
      </c>
      <c r="U37" s="28">
        <v>28</v>
      </c>
      <c r="V37" s="28">
        <v>29</v>
      </c>
      <c r="W37" s="28">
        <v>30</v>
      </c>
      <c r="X37" s="28">
        <v>3</v>
      </c>
      <c r="Y37" s="28">
        <v>4</v>
      </c>
      <c r="Z37" s="28">
        <v>5</v>
      </c>
      <c r="AA37" s="28">
        <v>6</v>
      </c>
      <c r="AB37" s="28">
        <v>7</v>
      </c>
      <c r="AC37" s="28">
        <v>10</v>
      </c>
      <c r="AD37" s="28">
        <v>11</v>
      </c>
      <c r="AE37" s="28">
        <v>12</v>
      </c>
      <c r="AF37" s="28">
        <v>13</v>
      </c>
      <c r="AG37" s="28">
        <v>14</v>
      </c>
      <c r="AH37" s="28">
        <v>17</v>
      </c>
      <c r="AI37" s="28">
        <v>18</v>
      </c>
      <c r="AJ37" s="28">
        <v>19</v>
      </c>
      <c r="AK37" s="28">
        <v>20</v>
      </c>
      <c r="AL37" s="28">
        <v>21</v>
      </c>
      <c r="AM37" s="28">
        <v>24</v>
      </c>
      <c r="AN37" s="28">
        <v>25</v>
      </c>
      <c r="AO37" s="28">
        <v>26</v>
      </c>
      <c r="AP37" s="28">
        <v>27</v>
      </c>
      <c r="AQ37" s="28">
        <v>7</v>
      </c>
      <c r="AR37" s="28">
        <v>8</v>
      </c>
      <c r="AS37" s="28">
        <v>9</v>
      </c>
      <c r="AT37" s="28">
        <v>10</v>
      </c>
      <c r="AU37" s="28">
        <v>11</v>
      </c>
      <c r="AV37" s="28">
        <v>14</v>
      </c>
      <c r="AW37" s="28">
        <v>15</v>
      </c>
      <c r="AX37" s="28">
        <v>16</v>
      </c>
      <c r="AY37" s="28">
        <v>17</v>
      </c>
      <c r="AZ37" s="28">
        <v>18</v>
      </c>
      <c r="BA37" s="28">
        <v>21</v>
      </c>
      <c r="BB37" s="28">
        <v>22</v>
      </c>
      <c r="BC37" s="28">
        <v>23</v>
      </c>
      <c r="BD37" s="28">
        <v>24</v>
      </c>
      <c r="BE37" s="28">
        <v>25</v>
      </c>
      <c r="BF37" s="28">
        <v>28</v>
      </c>
      <c r="BG37" s="35">
        <v>29</v>
      </c>
      <c r="BH37" s="28">
        <v>30</v>
      </c>
      <c r="BI37" s="28">
        <v>1</v>
      </c>
      <c r="BJ37" s="28">
        <v>2</v>
      </c>
      <c r="BK37" s="28">
        <v>5</v>
      </c>
      <c r="BL37" s="28">
        <v>6</v>
      </c>
      <c r="BM37" s="28">
        <v>7</v>
      </c>
      <c r="BN37" s="28">
        <v>8</v>
      </c>
      <c r="BO37" s="28">
        <v>9</v>
      </c>
      <c r="BP37" s="12">
        <v>12</v>
      </c>
      <c r="BQ37" s="12">
        <v>13</v>
      </c>
      <c r="BR37" s="12">
        <v>14</v>
      </c>
      <c r="BS37" s="28">
        <v>15</v>
      </c>
      <c r="BT37" s="28">
        <v>16</v>
      </c>
      <c r="BU37" s="28">
        <v>19</v>
      </c>
      <c r="BV37" s="28">
        <v>29</v>
      </c>
      <c r="BW37" s="28">
        <v>21</v>
      </c>
      <c r="BX37" s="28">
        <v>22</v>
      </c>
      <c r="BY37" s="12">
        <v>23</v>
      </c>
      <c r="BZ37" s="28">
        <v>9</v>
      </c>
      <c r="CA37" s="28">
        <v>10</v>
      </c>
      <c r="CB37" s="28">
        <v>11</v>
      </c>
      <c r="CC37" s="28">
        <v>12</v>
      </c>
      <c r="CD37" s="28">
        <v>13</v>
      </c>
      <c r="CE37" s="28">
        <v>16</v>
      </c>
      <c r="CF37" s="28">
        <v>17</v>
      </c>
      <c r="CG37" s="28">
        <v>18</v>
      </c>
      <c r="CH37" s="28">
        <v>19</v>
      </c>
      <c r="CI37" s="28">
        <v>20</v>
      </c>
      <c r="CJ37" s="28">
        <v>23</v>
      </c>
      <c r="CK37" s="28">
        <v>24</v>
      </c>
      <c r="CL37" s="28">
        <v>25</v>
      </c>
      <c r="CM37" s="28">
        <v>26</v>
      </c>
      <c r="CN37" s="28">
        <v>27</v>
      </c>
      <c r="CO37" s="35">
        <v>30</v>
      </c>
      <c r="CP37" s="28">
        <v>31</v>
      </c>
      <c r="CQ37" s="28">
        <v>1</v>
      </c>
      <c r="CR37" s="28">
        <v>2</v>
      </c>
      <c r="CS37" s="28">
        <v>3</v>
      </c>
      <c r="CT37" s="28">
        <v>6</v>
      </c>
      <c r="CU37" s="28">
        <v>7</v>
      </c>
      <c r="CV37" s="28">
        <v>8</v>
      </c>
      <c r="CW37" s="28">
        <v>9</v>
      </c>
      <c r="CX37" s="28">
        <v>10</v>
      </c>
      <c r="CY37" s="28">
        <v>13</v>
      </c>
      <c r="CZ37" s="28">
        <v>14</v>
      </c>
      <c r="DA37" s="28">
        <v>15</v>
      </c>
      <c r="DB37" s="28">
        <v>16</v>
      </c>
      <c r="DC37" s="28">
        <v>17</v>
      </c>
      <c r="DD37" s="28">
        <v>20</v>
      </c>
      <c r="DE37" s="28">
        <v>21</v>
      </c>
      <c r="DF37" s="28">
        <v>22</v>
      </c>
      <c r="DG37" s="35">
        <v>27</v>
      </c>
      <c r="DH37" s="28">
        <v>28</v>
      </c>
      <c r="DI37" s="28">
        <v>1</v>
      </c>
      <c r="DJ37" s="28">
        <v>2</v>
      </c>
      <c r="DK37" s="28">
        <v>3</v>
      </c>
      <c r="DL37" s="28">
        <v>6</v>
      </c>
      <c r="DM37" s="28">
        <v>7</v>
      </c>
      <c r="DN37" s="28">
        <v>9</v>
      </c>
      <c r="DO37" s="28">
        <v>10</v>
      </c>
      <c r="DP37" s="28">
        <v>13</v>
      </c>
      <c r="DQ37" s="28">
        <v>14</v>
      </c>
      <c r="DR37" s="28">
        <v>15</v>
      </c>
      <c r="DS37" s="28">
        <v>16</v>
      </c>
      <c r="DT37" s="28">
        <v>17</v>
      </c>
      <c r="DU37" s="28">
        <v>20</v>
      </c>
      <c r="DV37" s="28">
        <v>21</v>
      </c>
      <c r="DW37" s="28">
        <v>22</v>
      </c>
      <c r="DX37" s="35">
        <v>23</v>
      </c>
      <c r="DY37" s="28">
        <v>24</v>
      </c>
      <c r="DZ37" s="28">
        <v>3</v>
      </c>
      <c r="EA37" s="28">
        <v>4</v>
      </c>
      <c r="EB37" s="28">
        <v>5</v>
      </c>
      <c r="EC37" s="28">
        <v>6</v>
      </c>
      <c r="ED37" s="28">
        <v>7</v>
      </c>
      <c r="EE37" s="28">
        <v>10</v>
      </c>
      <c r="EF37" s="28">
        <v>11</v>
      </c>
      <c r="EG37" s="28">
        <v>12</v>
      </c>
      <c r="EH37" s="28">
        <v>13</v>
      </c>
      <c r="EI37" s="28">
        <v>14</v>
      </c>
      <c r="EJ37" s="28">
        <v>17</v>
      </c>
      <c r="EK37" s="28">
        <v>18</v>
      </c>
      <c r="EL37" s="28">
        <v>19</v>
      </c>
      <c r="EM37" s="28">
        <v>20</v>
      </c>
      <c r="EN37" s="28">
        <v>21</v>
      </c>
      <c r="EO37" s="28">
        <v>24</v>
      </c>
      <c r="EP37" s="28">
        <v>25</v>
      </c>
      <c r="EQ37" s="28">
        <v>26</v>
      </c>
      <c r="ER37" s="28">
        <v>27</v>
      </c>
      <c r="ES37" s="28">
        <v>28</v>
      </c>
      <c r="ET37" s="12">
        <v>2</v>
      </c>
      <c r="EU37" s="12">
        <v>3</v>
      </c>
      <c r="EV37" s="12">
        <v>4</v>
      </c>
      <c r="EW37" s="28">
        <v>5</v>
      </c>
      <c r="EX37" s="9">
        <v>10</v>
      </c>
      <c r="EY37" s="12">
        <v>11</v>
      </c>
      <c r="EZ37" s="12">
        <v>12</v>
      </c>
      <c r="FA37" s="12">
        <v>15</v>
      </c>
      <c r="FB37" s="12">
        <v>16</v>
      </c>
      <c r="FC37" s="28">
        <v>17</v>
      </c>
      <c r="FD37" s="28">
        <v>18</v>
      </c>
      <c r="FE37" s="28">
        <v>19</v>
      </c>
      <c r="FF37" s="28">
        <v>22</v>
      </c>
      <c r="FG37" s="28">
        <v>23</v>
      </c>
      <c r="FH37" s="28">
        <v>24</v>
      </c>
      <c r="FI37" s="28">
        <v>25</v>
      </c>
      <c r="FJ37" s="28">
        <v>26</v>
      </c>
      <c r="FK37" s="28">
        <v>29</v>
      </c>
      <c r="FL37" s="74">
        <v>30</v>
      </c>
      <c r="FM37" s="74">
        <v>31</v>
      </c>
      <c r="FN37" s="86"/>
      <c r="FO37" s="86"/>
      <c r="FP37" s="86"/>
    </row>
    <row r="38" spans="1:172" x14ac:dyDescent="0.25">
      <c r="A38" s="19" t="s">
        <v>0</v>
      </c>
      <c r="B38" s="41"/>
      <c r="C38" s="41"/>
      <c r="D38" s="41"/>
      <c r="E38" s="41"/>
      <c r="F38" s="41"/>
      <c r="G38" s="41"/>
      <c r="H38" s="41"/>
      <c r="I38" s="41"/>
      <c r="J38" s="41" t="s">
        <v>91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 t="s">
        <v>75</v>
      </c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 t="s">
        <v>75</v>
      </c>
      <c r="AY38" s="41"/>
      <c r="AZ38" s="41"/>
      <c r="BA38" s="41"/>
      <c r="BB38" s="41" t="s">
        <v>61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 t="s">
        <v>92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 t="s">
        <v>105</v>
      </c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 t="s">
        <v>105</v>
      </c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 t="s">
        <v>105</v>
      </c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 t="s">
        <v>105</v>
      </c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 t="s">
        <v>107</v>
      </c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8">
        <f>COUNTA(B38:FM38)</f>
        <v>10</v>
      </c>
      <c r="FO38" s="8">
        <v>136</v>
      </c>
      <c r="FP38" s="8">
        <f>FN38*100/FO38</f>
        <v>7.3529411764705879</v>
      </c>
    </row>
    <row r="39" spans="1:172" x14ac:dyDescent="0.25">
      <c r="A39" s="19" t="s">
        <v>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 t="s">
        <v>61</v>
      </c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8">
        <f t="shared" ref="FN39:FN42" si="24">COUNTA(B39:FM39)</f>
        <v>1</v>
      </c>
      <c r="FO39" s="8">
        <v>34</v>
      </c>
      <c r="FP39" s="8">
        <f t="shared" ref="FP39:FP42" si="25">FN39*100/FO39</f>
        <v>2.9411764705882355</v>
      </c>
    </row>
    <row r="40" spans="1:172" x14ac:dyDescent="0.25">
      <c r="A40" s="20" t="s">
        <v>53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 t="s">
        <v>61</v>
      </c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 t="s">
        <v>61</v>
      </c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 t="s">
        <v>61</v>
      </c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 t="s">
        <v>61</v>
      </c>
      <c r="FF40" s="41"/>
      <c r="FG40" s="41"/>
      <c r="FH40" s="41"/>
      <c r="FI40" s="41"/>
      <c r="FJ40" s="41"/>
      <c r="FK40" s="41"/>
      <c r="FL40" s="41"/>
      <c r="FM40" s="41"/>
      <c r="FN40" s="8">
        <f t="shared" si="24"/>
        <v>4</v>
      </c>
      <c r="FO40" s="8">
        <v>68</v>
      </c>
      <c r="FP40" s="8">
        <f t="shared" si="25"/>
        <v>5.882352941176471</v>
      </c>
    </row>
    <row r="41" spans="1:172" x14ac:dyDescent="0.25">
      <c r="A41" s="19" t="s">
        <v>50</v>
      </c>
      <c r="B41" s="41"/>
      <c r="C41" s="41"/>
      <c r="D41" s="41"/>
      <c r="E41" s="41"/>
      <c r="F41" s="41"/>
      <c r="G41" s="41"/>
      <c r="H41" s="41"/>
      <c r="I41" s="41"/>
      <c r="J41" s="41"/>
      <c r="K41" s="41" t="s">
        <v>62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 t="s">
        <v>61</v>
      </c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 t="s">
        <v>61</v>
      </c>
      <c r="AL41" s="41"/>
      <c r="AM41" s="41"/>
      <c r="AN41" s="41"/>
      <c r="AO41" s="41"/>
      <c r="AP41" s="41"/>
      <c r="AQ41" s="41"/>
      <c r="AR41" s="41"/>
      <c r="AS41" s="41"/>
      <c r="AT41" s="41" t="s">
        <v>61</v>
      </c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 t="s">
        <v>61</v>
      </c>
      <c r="BI41" s="41"/>
      <c r="BJ41" s="41"/>
      <c r="BK41" s="41"/>
      <c r="BL41" s="41"/>
      <c r="BM41" s="41"/>
      <c r="BN41" s="41"/>
      <c r="BO41" s="41"/>
      <c r="BP41" s="41"/>
      <c r="BQ41" s="41"/>
      <c r="BR41" s="41" t="s">
        <v>61</v>
      </c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 t="s">
        <v>101</v>
      </c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 t="s">
        <v>101</v>
      </c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 t="s">
        <v>101</v>
      </c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 t="s">
        <v>101</v>
      </c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 t="s">
        <v>109</v>
      </c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8">
        <f t="shared" si="24"/>
        <v>11</v>
      </c>
      <c r="FO41" s="8">
        <v>136</v>
      </c>
      <c r="FP41" s="8">
        <f t="shared" si="25"/>
        <v>8.0882352941176467</v>
      </c>
    </row>
    <row r="42" spans="1:172" x14ac:dyDescent="0.25">
      <c r="A42" s="19" t="s">
        <v>76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 t="s">
        <v>74</v>
      </c>
      <c r="P42" s="41"/>
      <c r="Q42" s="41"/>
      <c r="R42" s="41"/>
      <c r="S42" s="41"/>
      <c r="T42" s="41"/>
      <c r="U42" s="41"/>
      <c r="V42" s="41"/>
      <c r="W42" s="41"/>
      <c r="X42" s="41"/>
      <c r="Y42" s="41" t="s">
        <v>74</v>
      </c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 t="s">
        <v>74</v>
      </c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 t="s">
        <v>110</v>
      </c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 t="s">
        <v>110</v>
      </c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8">
        <f t="shared" si="24"/>
        <v>5</v>
      </c>
      <c r="FO42" s="8">
        <v>68</v>
      </c>
      <c r="FP42" s="8">
        <f t="shared" si="25"/>
        <v>7.3529411764705879</v>
      </c>
    </row>
    <row r="43" spans="1:172" x14ac:dyDescent="0.25">
      <c r="A43" s="22" t="s">
        <v>19</v>
      </c>
      <c r="B43" s="12">
        <f t="shared" ref="B43:AG43" si="26">COUNTA(B38:B42)</f>
        <v>0</v>
      </c>
      <c r="C43" s="12">
        <f t="shared" si="26"/>
        <v>0</v>
      </c>
      <c r="D43" s="12">
        <f t="shared" si="26"/>
        <v>0</v>
      </c>
      <c r="E43" s="12">
        <f t="shared" si="26"/>
        <v>0</v>
      </c>
      <c r="F43" s="12">
        <f t="shared" si="26"/>
        <v>0</v>
      </c>
      <c r="G43" s="12">
        <f t="shared" si="26"/>
        <v>0</v>
      </c>
      <c r="H43" s="12">
        <f t="shared" si="26"/>
        <v>0</v>
      </c>
      <c r="I43" s="12">
        <f t="shared" si="26"/>
        <v>0</v>
      </c>
      <c r="J43" s="12">
        <f t="shared" si="26"/>
        <v>1</v>
      </c>
      <c r="K43" s="12">
        <f t="shared" si="26"/>
        <v>1</v>
      </c>
      <c r="L43" s="12">
        <f t="shared" si="26"/>
        <v>0</v>
      </c>
      <c r="M43" s="12">
        <f t="shared" si="26"/>
        <v>0</v>
      </c>
      <c r="N43" s="12">
        <f t="shared" si="26"/>
        <v>0</v>
      </c>
      <c r="O43" s="12">
        <f t="shared" si="26"/>
        <v>1</v>
      </c>
      <c r="P43" s="12">
        <f t="shared" si="26"/>
        <v>0</v>
      </c>
      <c r="Q43" s="12">
        <f t="shared" si="26"/>
        <v>0</v>
      </c>
      <c r="R43" s="12">
        <f t="shared" si="26"/>
        <v>0</v>
      </c>
      <c r="S43" s="12">
        <f t="shared" si="26"/>
        <v>0</v>
      </c>
      <c r="T43" s="12">
        <f t="shared" si="26"/>
        <v>0</v>
      </c>
      <c r="U43" s="12">
        <f t="shared" si="26"/>
        <v>0</v>
      </c>
      <c r="V43" s="12">
        <f t="shared" si="26"/>
        <v>0</v>
      </c>
      <c r="W43" s="12">
        <f t="shared" si="26"/>
        <v>0</v>
      </c>
      <c r="X43" s="12">
        <f t="shared" si="26"/>
        <v>0</v>
      </c>
      <c r="Y43" s="12">
        <f t="shared" si="26"/>
        <v>1</v>
      </c>
      <c r="Z43" s="12">
        <f t="shared" si="26"/>
        <v>1</v>
      </c>
      <c r="AA43" s="12">
        <f t="shared" si="26"/>
        <v>0</v>
      </c>
      <c r="AB43" s="12">
        <f t="shared" si="26"/>
        <v>0</v>
      </c>
      <c r="AC43" s="12">
        <f t="shared" si="26"/>
        <v>0</v>
      </c>
      <c r="AD43" s="12">
        <f t="shared" si="26"/>
        <v>0</v>
      </c>
      <c r="AE43" s="12">
        <f t="shared" si="26"/>
        <v>1</v>
      </c>
      <c r="AF43" s="12">
        <f t="shared" si="26"/>
        <v>0</v>
      </c>
      <c r="AG43" s="12">
        <f t="shared" si="26"/>
        <v>0</v>
      </c>
      <c r="AH43" s="12">
        <f t="shared" ref="AH43:BM43" si="27">COUNTA(AH38:AH42)</f>
        <v>0</v>
      </c>
      <c r="AI43" s="12">
        <f t="shared" si="27"/>
        <v>0</v>
      </c>
      <c r="AJ43" s="12">
        <f t="shared" si="27"/>
        <v>0</v>
      </c>
      <c r="AK43" s="12">
        <f t="shared" si="27"/>
        <v>1</v>
      </c>
      <c r="AL43" s="12">
        <f t="shared" si="27"/>
        <v>0</v>
      </c>
      <c r="AM43" s="12">
        <f t="shared" si="27"/>
        <v>0</v>
      </c>
      <c r="AN43" s="12">
        <f t="shared" si="27"/>
        <v>0</v>
      </c>
      <c r="AO43" s="12">
        <f t="shared" si="27"/>
        <v>1</v>
      </c>
      <c r="AP43" s="12">
        <f t="shared" si="27"/>
        <v>0</v>
      </c>
      <c r="AQ43" s="12">
        <f t="shared" si="27"/>
        <v>0</v>
      </c>
      <c r="AR43" s="12">
        <f t="shared" si="27"/>
        <v>0</v>
      </c>
      <c r="AS43" s="12">
        <f t="shared" si="27"/>
        <v>0</v>
      </c>
      <c r="AT43" s="12">
        <f t="shared" si="27"/>
        <v>1</v>
      </c>
      <c r="AU43" s="12">
        <f t="shared" si="27"/>
        <v>1</v>
      </c>
      <c r="AV43" s="12">
        <f t="shared" si="27"/>
        <v>0</v>
      </c>
      <c r="AW43" s="12">
        <f t="shared" si="27"/>
        <v>0</v>
      </c>
      <c r="AX43" s="12">
        <f t="shared" si="27"/>
        <v>1</v>
      </c>
      <c r="AY43" s="12">
        <f t="shared" si="27"/>
        <v>0</v>
      </c>
      <c r="AZ43" s="12">
        <f t="shared" si="27"/>
        <v>0</v>
      </c>
      <c r="BA43" s="12">
        <f t="shared" si="27"/>
        <v>0</v>
      </c>
      <c r="BB43" s="12">
        <f t="shared" si="27"/>
        <v>1</v>
      </c>
      <c r="BC43" s="12">
        <f t="shared" si="27"/>
        <v>0</v>
      </c>
      <c r="BD43" s="12">
        <f t="shared" si="27"/>
        <v>0</v>
      </c>
      <c r="BE43" s="12">
        <f t="shared" si="27"/>
        <v>0</v>
      </c>
      <c r="BF43" s="12">
        <f t="shared" si="27"/>
        <v>0</v>
      </c>
      <c r="BG43" s="12">
        <f t="shared" si="27"/>
        <v>0</v>
      </c>
      <c r="BH43" s="12">
        <f t="shared" si="27"/>
        <v>1</v>
      </c>
      <c r="BI43" s="12">
        <f t="shared" si="27"/>
        <v>0</v>
      </c>
      <c r="BJ43" s="12">
        <f t="shared" si="27"/>
        <v>0</v>
      </c>
      <c r="BK43" s="12">
        <f t="shared" si="27"/>
        <v>0</v>
      </c>
      <c r="BL43" s="12">
        <f t="shared" si="27"/>
        <v>0</v>
      </c>
      <c r="BM43" s="12">
        <f t="shared" si="27"/>
        <v>0</v>
      </c>
      <c r="BN43" s="12">
        <f t="shared" ref="BN43:CS43" si="28">COUNTA(BN38:BN42)</f>
        <v>0</v>
      </c>
      <c r="BO43" s="12">
        <f t="shared" si="28"/>
        <v>0</v>
      </c>
      <c r="BP43" s="12">
        <f t="shared" si="28"/>
        <v>0</v>
      </c>
      <c r="BQ43" s="12">
        <f t="shared" si="28"/>
        <v>1</v>
      </c>
      <c r="BR43" s="12">
        <f t="shared" si="28"/>
        <v>1</v>
      </c>
      <c r="BS43" s="12">
        <f t="shared" si="28"/>
        <v>0</v>
      </c>
      <c r="BT43" s="12">
        <f t="shared" si="28"/>
        <v>0</v>
      </c>
      <c r="BU43" s="12">
        <f t="shared" si="28"/>
        <v>0</v>
      </c>
      <c r="BV43" s="12">
        <f t="shared" si="28"/>
        <v>0</v>
      </c>
      <c r="BW43" s="12">
        <f t="shared" si="28"/>
        <v>0</v>
      </c>
      <c r="BX43" s="12">
        <f t="shared" si="28"/>
        <v>0</v>
      </c>
      <c r="BY43" s="12">
        <f t="shared" si="28"/>
        <v>1</v>
      </c>
      <c r="BZ43" s="12">
        <f t="shared" si="28"/>
        <v>0</v>
      </c>
      <c r="CA43" s="12">
        <f t="shared" si="28"/>
        <v>0</v>
      </c>
      <c r="CB43" s="12">
        <f t="shared" si="28"/>
        <v>0</v>
      </c>
      <c r="CC43" s="12">
        <f t="shared" si="28"/>
        <v>0</v>
      </c>
      <c r="CD43" s="12">
        <f t="shared" si="28"/>
        <v>0</v>
      </c>
      <c r="CE43" s="12">
        <f t="shared" si="28"/>
        <v>0</v>
      </c>
      <c r="CF43" s="12">
        <f t="shared" si="28"/>
        <v>0</v>
      </c>
      <c r="CG43" s="12">
        <f t="shared" si="28"/>
        <v>0</v>
      </c>
      <c r="CH43" s="12">
        <f t="shared" si="28"/>
        <v>1</v>
      </c>
      <c r="CI43" s="12">
        <f t="shared" si="28"/>
        <v>0</v>
      </c>
      <c r="CJ43" s="12">
        <f t="shared" si="28"/>
        <v>0</v>
      </c>
      <c r="CK43" s="12">
        <f t="shared" si="28"/>
        <v>1</v>
      </c>
      <c r="CL43" s="12">
        <f t="shared" si="28"/>
        <v>0</v>
      </c>
      <c r="CM43" s="12">
        <f t="shared" si="28"/>
        <v>0</v>
      </c>
      <c r="CN43" s="12">
        <f t="shared" si="28"/>
        <v>1</v>
      </c>
      <c r="CO43" s="12">
        <f t="shared" si="28"/>
        <v>0</v>
      </c>
      <c r="CP43" s="12">
        <f t="shared" si="28"/>
        <v>0</v>
      </c>
      <c r="CQ43" s="12">
        <f t="shared" si="28"/>
        <v>0</v>
      </c>
      <c r="CR43" s="12">
        <f t="shared" si="28"/>
        <v>0</v>
      </c>
      <c r="CS43" s="12">
        <f t="shared" si="28"/>
        <v>0</v>
      </c>
      <c r="CT43" s="12">
        <f t="shared" ref="CT43:DY43" si="29">COUNTA(CT38:CT42)</f>
        <v>0</v>
      </c>
      <c r="CU43" s="12">
        <f t="shared" si="29"/>
        <v>0</v>
      </c>
      <c r="CV43" s="12">
        <f t="shared" si="29"/>
        <v>0</v>
      </c>
      <c r="CW43" s="12">
        <f t="shared" si="29"/>
        <v>0</v>
      </c>
      <c r="CX43" s="12">
        <f t="shared" si="29"/>
        <v>0</v>
      </c>
      <c r="CY43" s="12">
        <f t="shared" si="29"/>
        <v>0</v>
      </c>
      <c r="CZ43" s="12">
        <f t="shared" si="29"/>
        <v>1</v>
      </c>
      <c r="DA43" s="12">
        <f t="shared" si="29"/>
        <v>1</v>
      </c>
      <c r="DB43" s="12">
        <f t="shared" si="29"/>
        <v>0</v>
      </c>
      <c r="DC43" s="12">
        <f t="shared" si="29"/>
        <v>0</v>
      </c>
      <c r="DD43" s="12">
        <f t="shared" si="29"/>
        <v>0</v>
      </c>
      <c r="DE43" s="12">
        <f t="shared" si="29"/>
        <v>0</v>
      </c>
      <c r="DF43" s="12">
        <f t="shared" si="29"/>
        <v>0</v>
      </c>
      <c r="DG43" s="12">
        <f t="shared" si="29"/>
        <v>0</v>
      </c>
      <c r="DH43" s="12">
        <f t="shared" si="29"/>
        <v>0</v>
      </c>
      <c r="DI43" s="12">
        <f t="shared" si="29"/>
        <v>0</v>
      </c>
      <c r="DJ43" s="12">
        <f t="shared" si="29"/>
        <v>0</v>
      </c>
      <c r="DK43" s="12">
        <f t="shared" si="29"/>
        <v>0</v>
      </c>
      <c r="DL43" s="12">
        <f t="shared" si="29"/>
        <v>0</v>
      </c>
      <c r="DM43" s="12">
        <f t="shared" si="29"/>
        <v>0</v>
      </c>
      <c r="DN43" s="12">
        <f t="shared" si="29"/>
        <v>0</v>
      </c>
      <c r="DO43" s="12">
        <f t="shared" si="29"/>
        <v>0</v>
      </c>
      <c r="DP43" s="12">
        <f t="shared" si="29"/>
        <v>0</v>
      </c>
      <c r="DQ43" s="12">
        <f t="shared" si="29"/>
        <v>1</v>
      </c>
      <c r="DR43" s="12">
        <f t="shared" si="29"/>
        <v>1</v>
      </c>
      <c r="DS43" s="12">
        <f t="shared" si="29"/>
        <v>0</v>
      </c>
      <c r="DT43" s="12">
        <f t="shared" si="29"/>
        <v>0</v>
      </c>
      <c r="DU43" s="12">
        <f t="shared" si="29"/>
        <v>0</v>
      </c>
      <c r="DV43" s="12">
        <f t="shared" si="29"/>
        <v>1</v>
      </c>
      <c r="DW43" s="12">
        <f t="shared" si="29"/>
        <v>0</v>
      </c>
      <c r="DX43" s="12">
        <f t="shared" si="29"/>
        <v>0</v>
      </c>
      <c r="DY43" s="12">
        <f t="shared" si="29"/>
        <v>0</v>
      </c>
      <c r="DZ43" s="12">
        <f t="shared" ref="DZ43:FE43" si="30">COUNTA(DZ38:DZ42)</f>
        <v>0</v>
      </c>
      <c r="EA43" s="12">
        <f t="shared" si="30"/>
        <v>1</v>
      </c>
      <c r="EB43" s="12">
        <f t="shared" si="30"/>
        <v>0</v>
      </c>
      <c r="EC43" s="12">
        <f t="shared" si="30"/>
        <v>0</v>
      </c>
      <c r="ED43" s="12">
        <f t="shared" si="30"/>
        <v>0</v>
      </c>
      <c r="EE43" s="12">
        <f t="shared" si="30"/>
        <v>0</v>
      </c>
      <c r="EF43" s="12">
        <f t="shared" si="30"/>
        <v>1</v>
      </c>
      <c r="EG43" s="12">
        <f t="shared" si="30"/>
        <v>0</v>
      </c>
      <c r="EH43" s="12">
        <f t="shared" si="30"/>
        <v>0</v>
      </c>
      <c r="EI43" s="12">
        <f t="shared" si="30"/>
        <v>0</v>
      </c>
      <c r="EJ43" s="12">
        <f t="shared" si="30"/>
        <v>0</v>
      </c>
      <c r="EK43" s="12">
        <f t="shared" si="30"/>
        <v>0</v>
      </c>
      <c r="EL43" s="12">
        <f t="shared" si="30"/>
        <v>1</v>
      </c>
      <c r="EM43" s="12">
        <f t="shared" si="30"/>
        <v>0</v>
      </c>
      <c r="EN43" s="12">
        <f t="shared" si="30"/>
        <v>0</v>
      </c>
      <c r="EO43" s="12">
        <f t="shared" si="30"/>
        <v>0</v>
      </c>
      <c r="EP43" s="12">
        <f t="shared" si="30"/>
        <v>0</v>
      </c>
      <c r="EQ43" s="12">
        <f t="shared" si="30"/>
        <v>0</v>
      </c>
      <c r="ER43" s="12">
        <f t="shared" si="30"/>
        <v>0</v>
      </c>
      <c r="ES43" s="12">
        <f t="shared" si="30"/>
        <v>0</v>
      </c>
      <c r="ET43" s="12">
        <f t="shared" si="30"/>
        <v>0</v>
      </c>
      <c r="EU43" s="12">
        <f t="shared" si="30"/>
        <v>0</v>
      </c>
      <c r="EV43" s="12">
        <f t="shared" si="30"/>
        <v>0</v>
      </c>
      <c r="EW43" s="12">
        <f t="shared" si="30"/>
        <v>0</v>
      </c>
      <c r="EX43" s="12">
        <f t="shared" si="30"/>
        <v>0</v>
      </c>
      <c r="EY43" s="12">
        <f t="shared" si="30"/>
        <v>0</v>
      </c>
      <c r="EZ43" s="12">
        <f t="shared" si="30"/>
        <v>0</v>
      </c>
      <c r="FA43" s="12">
        <f t="shared" si="30"/>
        <v>1</v>
      </c>
      <c r="FB43" s="12">
        <f t="shared" si="30"/>
        <v>1</v>
      </c>
      <c r="FC43" s="12">
        <f t="shared" si="30"/>
        <v>1</v>
      </c>
      <c r="FD43" s="12">
        <f t="shared" si="30"/>
        <v>0</v>
      </c>
      <c r="FE43" s="12">
        <f t="shared" si="30"/>
        <v>1</v>
      </c>
      <c r="FF43" s="12">
        <f t="shared" ref="FF43:FM43" si="31">COUNTA(FF38:FF42)</f>
        <v>0</v>
      </c>
      <c r="FG43" s="12">
        <f t="shared" si="31"/>
        <v>0</v>
      </c>
      <c r="FH43" s="12">
        <f t="shared" si="31"/>
        <v>0</v>
      </c>
      <c r="FI43" s="12">
        <f t="shared" si="31"/>
        <v>0</v>
      </c>
      <c r="FJ43" s="12">
        <f t="shared" si="31"/>
        <v>0</v>
      </c>
      <c r="FK43" s="12">
        <f t="shared" si="31"/>
        <v>0</v>
      </c>
      <c r="FL43" s="12">
        <f t="shared" si="31"/>
        <v>0</v>
      </c>
      <c r="FM43" s="12">
        <f t="shared" si="31"/>
        <v>0</v>
      </c>
      <c r="FN43" s="10">
        <f>SUM(FN38:FN42)</f>
        <v>31</v>
      </c>
      <c r="FO43" s="10">
        <f>SUM(FO38:FO42)</f>
        <v>442</v>
      </c>
      <c r="FP43" s="10"/>
    </row>
    <row r="44" spans="1:172" ht="14.45" x14ac:dyDescent="0.3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11"/>
      <c r="BQ44" s="11"/>
      <c r="BR44" s="11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11"/>
      <c r="EZ44" s="11"/>
      <c r="FA44" s="11"/>
      <c r="FB44" s="11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</row>
    <row r="45" spans="1:172" ht="15" customHeight="1" x14ac:dyDescent="0.25">
      <c r="A45" s="92" t="s">
        <v>12</v>
      </c>
      <c r="B45" s="87" t="s">
        <v>43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87" t="s">
        <v>44</v>
      </c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9"/>
      <c r="FN45" s="86" t="s">
        <v>46</v>
      </c>
      <c r="FO45" s="86" t="s">
        <v>47</v>
      </c>
      <c r="FP45" s="86" t="s">
        <v>35</v>
      </c>
    </row>
    <row r="46" spans="1:172" x14ac:dyDescent="0.25">
      <c r="A46" s="92"/>
      <c r="B46" s="87" t="s">
        <v>13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9"/>
      <c r="AQ46" s="87" t="s">
        <v>16</v>
      </c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  <c r="BZ46" s="87" t="s">
        <v>36</v>
      </c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9"/>
      <c r="DZ46" s="30" t="s">
        <v>37</v>
      </c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2"/>
      <c r="FN46" s="86"/>
      <c r="FO46" s="86"/>
      <c r="FP46" s="86"/>
    </row>
    <row r="47" spans="1:172" x14ac:dyDescent="0.25">
      <c r="A47" s="90" t="s">
        <v>99</v>
      </c>
      <c r="B47" s="87" t="s">
        <v>14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87" t="s">
        <v>15</v>
      </c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87" t="s">
        <v>17</v>
      </c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9"/>
      <c r="BI47" s="87" t="s">
        <v>18</v>
      </c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9"/>
      <c r="BZ47" s="87" t="s">
        <v>38</v>
      </c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9"/>
      <c r="CQ47" s="31"/>
      <c r="CR47" s="31" t="s">
        <v>39</v>
      </c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0" t="s">
        <v>40</v>
      </c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0" t="s">
        <v>41</v>
      </c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2"/>
      <c r="ET47" s="30" t="s">
        <v>42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2"/>
      <c r="FN47" s="86"/>
      <c r="FO47" s="86"/>
      <c r="FP47" s="86"/>
    </row>
    <row r="48" spans="1:172" x14ac:dyDescent="0.25">
      <c r="A48" s="91"/>
      <c r="B48" s="28">
        <v>1</v>
      </c>
      <c r="C48" s="28">
        <v>2</v>
      </c>
      <c r="D48" s="28">
        <v>5</v>
      </c>
      <c r="E48" s="28">
        <v>6</v>
      </c>
      <c r="F48" s="28">
        <v>7</v>
      </c>
      <c r="G48" s="28">
        <v>8</v>
      </c>
      <c r="H48" s="28">
        <v>9</v>
      </c>
      <c r="I48" s="28">
        <v>12</v>
      </c>
      <c r="J48" s="28">
        <v>13</v>
      </c>
      <c r="K48" s="28">
        <v>14</v>
      </c>
      <c r="L48" s="28">
        <v>15</v>
      </c>
      <c r="M48" s="28">
        <v>16</v>
      </c>
      <c r="N48" s="28">
        <v>19</v>
      </c>
      <c r="O48" s="28">
        <v>20</v>
      </c>
      <c r="P48" s="28">
        <v>21</v>
      </c>
      <c r="Q48" s="28">
        <v>22</v>
      </c>
      <c r="R48" s="28">
        <v>23</v>
      </c>
      <c r="S48" s="28">
        <v>26</v>
      </c>
      <c r="T48" s="28">
        <v>27</v>
      </c>
      <c r="U48" s="28">
        <v>28</v>
      </c>
      <c r="V48" s="28">
        <v>29</v>
      </c>
      <c r="W48" s="28">
        <v>30</v>
      </c>
      <c r="X48" s="28">
        <v>3</v>
      </c>
      <c r="Y48" s="28">
        <v>4</v>
      </c>
      <c r="Z48" s="28">
        <v>5</v>
      </c>
      <c r="AA48" s="28">
        <v>6</v>
      </c>
      <c r="AB48" s="28">
        <v>7</v>
      </c>
      <c r="AC48" s="28">
        <v>10</v>
      </c>
      <c r="AD48" s="28">
        <v>11</v>
      </c>
      <c r="AE48" s="28">
        <v>12</v>
      </c>
      <c r="AF48" s="28">
        <v>13</v>
      </c>
      <c r="AG48" s="28">
        <v>14</v>
      </c>
      <c r="AH48" s="28">
        <v>17</v>
      </c>
      <c r="AI48" s="28">
        <v>18</v>
      </c>
      <c r="AJ48" s="28">
        <v>19</v>
      </c>
      <c r="AK48" s="28">
        <v>20</v>
      </c>
      <c r="AL48" s="28">
        <v>21</v>
      </c>
      <c r="AM48" s="28">
        <v>24</v>
      </c>
      <c r="AN48" s="28">
        <v>25</v>
      </c>
      <c r="AO48" s="28">
        <v>26</v>
      </c>
      <c r="AP48" s="28">
        <v>27</v>
      </c>
      <c r="AQ48" s="28">
        <v>7</v>
      </c>
      <c r="AR48" s="28">
        <v>8</v>
      </c>
      <c r="AS48" s="28">
        <v>9</v>
      </c>
      <c r="AT48" s="28">
        <v>10</v>
      </c>
      <c r="AU48" s="28">
        <v>11</v>
      </c>
      <c r="AV48" s="28">
        <v>14</v>
      </c>
      <c r="AW48" s="28">
        <v>15</v>
      </c>
      <c r="AX48" s="28">
        <v>16</v>
      </c>
      <c r="AY48" s="28">
        <v>17</v>
      </c>
      <c r="AZ48" s="28">
        <v>18</v>
      </c>
      <c r="BA48" s="28">
        <v>21</v>
      </c>
      <c r="BB48" s="28">
        <v>22</v>
      </c>
      <c r="BC48" s="28">
        <v>23</v>
      </c>
      <c r="BD48" s="28">
        <v>24</v>
      </c>
      <c r="BE48" s="28">
        <v>25</v>
      </c>
      <c r="BF48" s="28">
        <v>28</v>
      </c>
      <c r="BG48" s="35">
        <v>29</v>
      </c>
      <c r="BH48" s="28">
        <v>30</v>
      </c>
      <c r="BI48" s="28">
        <v>1</v>
      </c>
      <c r="BJ48" s="28">
        <v>2</v>
      </c>
      <c r="BK48" s="28">
        <v>5</v>
      </c>
      <c r="BL48" s="28">
        <v>6</v>
      </c>
      <c r="BM48" s="28">
        <v>7</v>
      </c>
      <c r="BN48" s="28">
        <v>8</v>
      </c>
      <c r="BO48" s="28">
        <v>9</v>
      </c>
      <c r="BP48" s="12">
        <v>12</v>
      </c>
      <c r="BQ48" s="12">
        <v>13</v>
      </c>
      <c r="BR48" s="12">
        <v>14</v>
      </c>
      <c r="BS48" s="28">
        <v>15</v>
      </c>
      <c r="BT48" s="28">
        <v>16</v>
      </c>
      <c r="BU48" s="28">
        <v>19</v>
      </c>
      <c r="BV48" s="28">
        <v>29</v>
      </c>
      <c r="BW48" s="28">
        <v>21</v>
      </c>
      <c r="BX48" s="28">
        <v>22</v>
      </c>
      <c r="BY48" s="12">
        <v>23</v>
      </c>
      <c r="BZ48" s="28">
        <v>9</v>
      </c>
      <c r="CA48" s="28">
        <v>10</v>
      </c>
      <c r="CB48" s="28">
        <v>11</v>
      </c>
      <c r="CC48" s="28">
        <v>12</v>
      </c>
      <c r="CD48" s="28">
        <v>13</v>
      </c>
      <c r="CE48" s="28">
        <v>16</v>
      </c>
      <c r="CF48" s="28">
        <v>17</v>
      </c>
      <c r="CG48" s="28">
        <v>18</v>
      </c>
      <c r="CH48" s="28">
        <v>19</v>
      </c>
      <c r="CI48" s="28">
        <v>20</v>
      </c>
      <c r="CJ48" s="28">
        <v>23</v>
      </c>
      <c r="CK48" s="28">
        <v>24</v>
      </c>
      <c r="CL48" s="28">
        <v>25</v>
      </c>
      <c r="CM48" s="28">
        <v>26</v>
      </c>
      <c r="CN48" s="28">
        <v>27</v>
      </c>
      <c r="CO48" s="35">
        <v>30</v>
      </c>
      <c r="CP48" s="28">
        <v>31</v>
      </c>
      <c r="CQ48" s="28">
        <v>1</v>
      </c>
      <c r="CR48" s="28">
        <v>2</v>
      </c>
      <c r="CS48" s="28">
        <v>3</v>
      </c>
      <c r="CT48" s="28">
        <v>6</v>
      </c>
      <c r="CU48" s="28">
        <v>7</v>
      </c>
      <c r="CV48" s="28">
        <v>8</v>
      </c>
      <c r="CW48" s="28">
        <v>9</v>
      </c>
      <c r="CX48" s="28">
        <v>10</v>
      </c>
      <c r="CY48" s="28">
        <v>13</v>
      </c>
      <c r="CZ48" s="28">
        <v>14</v>
      </c>
      <c r="DA48" s="28">
        <v>15</v>
      </c>
      <c r="DB48" s="28">
        <v>16</v>
      </c>
      <c r="DC48" s="28">
        <v>17</v>
      </c>
      <c r="DD48" s="28">
        <v>20</v>
      </c>
      <c r="DE48" s="28">
        <v>21</v>
      </c>
      <c r="DF48" s="28">
        <v>22</v>
      </c>
      <c r="DG48" s="35">
        <v>27</v>
      </c>
      <c r="DH48" s="28">
        <v>28</v>
      </c>
      <c r="DI48" s="28">
        <v>1</v>
      </c>
      <c r="DJ48" s="28">
        <v>2</v>
      </c>
      <c r="DK48" s="28">
        <v>3</v>
      </c>
      <c r="DL48" s="28">
        <v>6</v>
      </c>
      <c r="DM48" s="28">
        <v>7</v>
      </c>
      <c r="DN48" s="28">
        <v>9</v>
      </c>
      <c r="DO48" s="28">
        <v>10</v>
      </c>
      <c r="DP48" s="28">
        <v>13</v>
      </c>
      <c r="DQ48" s="28">
        <v>14</v>
      </c>
      <c r="DR48" s="28">
        <v>15</v>
      </c>
      <c r="DS48" s="28">
        <v>16</v>
      </c>
      <c r="DT48" s="28">
        <v>17</v>
      </c>
      <c r="DU48" s="28">
        <v>20</v>
      </c>
      <c r="DV48" s="28">
        <v>21</v>
      </c>
      <c r="DW48" s="28">
        <v>22</v>
      </c>
      <c r="DX48" s="35">
        <v>23</v>
      </c>
      <c r="DY48" s="28">
        <v>24</v>
      </c>
      <c r="DZ48" s="28">
        <v>3</v>
      </c>
      <c r="EA48" s="28">
        <v>4</v>
      </c>
      <c r="EB48" s="28">
        <v>5</v>
      </c>
      <c r="EC48" s="28">
        <v>6</v>
      </c>
      <c r="ED48" s="28">
        <v>7</v>
      </c>
      <c r="EE48" s="28">
        <v>10</v>
      </c>
      <c r="EF48" s="28">
        <v>11</v>
      </c>
      <c r="EG48" s="28">
        <v>12</v>
      </c>
      <c r="EH48" s="28">
        <v>13</v>
      </c>
      <c r="EI48" s="28">
        <v>14</v>
      </c>
      <c r="EJ48" s="28">
        <v>17</v>
      </c>
      <c r="EK48" s="28">
        <v>18</v>
      </c>
      <c r="EL48" s="28">
        <v>19</v>
      </c>
      <c r="EM48" s="28">
        <v>20</v>
      </c>
      <c r="EN48" s="28">
        <v>21</v>
      </c>
      <c r="EO48" s="28">
        <v>24</v>
      </c>
      <c r="EP48" s="28">
        <v>25</v>
      </c>
      <c r="EQ48" s="28">
        <v>26</v>
      </c>
      <c r="ER48" s="28">
        <v>27</v>
      </c>
      <c r="ES48" s="28">
        <v>28</v>
      </c>
      <c r="ET48" s="12">
        <v>2</v>
      </c>
      <c r="EU48" s="12">
        <v>3</v>
      </c>
      <c r="EV48" s="12">
        <v>4</v>
      </c>
      <c r="EW48" s="28">
        <v>5</v>
      </c>
      <c r="EX48" s="9">
        <v>10</v>
      </c>
      <c r="EY48" s="12">
        <v>11</v>
      </c>
      <c r="EZ48" s="12">
        <v>12</v>
      </c>
      <c r="FA48" s="12">
        <v>15</v>
      </c>
      <c r="FB48" s="12">
        <v>16</v>
      </c>
      <c r="FC48" s="28">
        <v>17</v>
      </c>
      <c r="FD48" s="28">
        <v>18</v>
      </c>
      <c r="FE48" s="28">
        <v>19</v>
      </c>
      <c r="FF48" s="28">
        <v>22</v>
      </c>
      <c r="FG48" s="28">
        <v>23</v>
      </c>
      <c r="FH48" s="28">
        <v>24</v>
      </c>
      <c r="FI48" s="28">
        <v>25</v>
      </c>
      <c r="FJ48" s="28">
        <v>26</v>
      </c>
      <c r="FK48" s="28">
        <v>29</v>
      </c>
      <c r="FL48" s="85">
        <v>30</v>
      </c>
      <c r="FM48" s="85">
        <v>31</v>
      </c>
      <c r="FN48" s="86"/>
      <c r="FO48" s="86"/>
      <c r="FP48" s="86"/>
    </row>
    <row r="49" spans="1:172" x14ac:dyDescent="0.25">
      <c r="A49" s="19" t="s">
        <v>0</v>
      </c>
      <c r="B49" s="41"/>
      <c r="C49" s="41"/>
      <c r="D49" s="41"/>
      <c r="E49" s="41"/>
      <c r="F49" s="41"/>
      <c r="G49" s="41"/>
      <c r="H49" s="41"/>
      <c r="I49" s="41"/>
      <c r="J49" s="41" t="s">
        <v>91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 t="s">
        <v>75</v>
      </c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 t="s">
        <v>75</v>
      </c>
      <c r="AY49" s="41"/>
      <c r="AZ49" s="41"/>
      <c r="BA49" s="41"/>
      <c r="BB49" s="41" t="s">
        <v>61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 t="s">
        <v>92</v>
      </c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 t="s">
        <v>105</v>
      </c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 t="s">
        <v>105</v>
      </c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 t="s">
        <v>105</v>
      </c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 t="s">
        <v>105</v>
      </c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 t="s">
        <v>107</v>
      </c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8">
        <f>COUNTA(B49:FM49)</f>
        <v>10</v>
      </c>
      <c r="FO49" s="8">
        <v>136</v>
      </c>
      <c r="FP49" s="8">
        <f>FN49*100/FO49</f>
        <v>7.3529411764705879</v>
      </c>
    </row>
    <row r="50" spans="1:172" x14ac:dyDescent="0.25">
      <c r="A50" s="19" t="s">
        <v>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 t="s">
        <v>61</v>
      </c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8">
        <f t="shared" ref="FN50:FN53" si="32">COUNTA(B50:FM50)</f>
        <v>1</v>
      </c>
      <c r="FO50" s="8">
        <v>34</v>
      </c>
      <c r="FP50" s="8">
        <f t="shared" ref="FP50:FP53" si="33">FN50*100/FO50</f>
        <v>2.9411764705882355</v>
      </c>
    </row>
    <row r="51" spans="1:172" x14ac:dyDescent="0.25">
      <c r="A51" s="20" t="s">
        <v>53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 t="s">
        <v>61</v>
      </c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 t="s">
        <v>61</v>
      </c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 t="s">
        <v>61</v>
      </c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 t="s">
        <v>61</v>
      </c>
      <c r="FF51" s="41"/>
      <c r="FG51" s="41"/>
      <c r="FH51" s="41"/>
      <c r="FI51" s="41"/>
      <c r="FJ51" s="41"/>
      <c r="FK51" s="41"/>
      <c r="FL51" s="41"/>
      <c r="FM51" s="41"/>
      <c r="FN51" s="8">
        <f t="shared" si="32"/>
        <v>4</v>
      </c>
      <c r="FO51" s="8">
        <v>68</v>
      </c>
      <c r="FP51" s="8">
        <f t="shared" si="33"/>
        <v>5.882352941176471</v>
      </c>
    </row>
    <row r="52" spans="1:172" x14ac:dyDescent="0.25">
      <c r="A52" s="19" t="s">
        <v>50</v>
      </c>
      <c r="B52" s="41"/>
      <c r="C52" s="41"/>
      <c r="D52" s="41"/>
      <c r="E52" s="41"/>
      <c r="F52" s="41"/>
      <c r="G52" s="41"/>
      <c r="H52" s="41"/>
      <c r="I52" s="41"/>
      <c r="J52" s="41"/>
      <c r="K52" s="41" t="s">
        <v>62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 t="s">
        <v>61</v>
      </c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 t="s">
        <v>61</v>
      </c>
      <c r="AL52" s="41"/>
      <c r="AM52" s="41"/>
      <c r="AN52" s="41"/>
      <c r="AO52" s="41"/>
      <c r="AP52" s="41"/>
      <c r="AQ52" s="41"/>
      <c r="AR52" s="41"/>
      <c r="AS52" s="41"/>
      <c r="AT52" s="41" t="s">
        <v>61</v>
      </c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 t="s">
        <v>61</v>
      </c>
      <c r="BI52" s="41"/>
      <c r="BJ52" s="41"/>
      <c r="BK52" s="41"/>
      <c r="BL52" s="41"/>
      <c r="BM52" s="41"/>
      <c r="BN52" s="41"/>
      <c r="BO52" s="41"/>
      <c r="BP52" s="41"/>
      <c r="BQ52" s="41"/>
      <c r="BR52" s="41" t="s">
        <v>61</v>
      </c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 t="s">
        <v>101</v>
      </c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 t="s">
        <v>101</v>
      </c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 t="s">
        <v>101</v>
      </c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 t="s">
        <v>101</v>
      </c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 t="s">
        <v>109</v>
      </c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8">
        <f t="shared" si="32"/>
        <v>11</v>
      </c>
      <c r="FO52" s="8">
        <v>136</v>
      </c>
      <c r="FP52" s="8">
        <f t="shared" si="33"/>
        <v>8.0882352941176467</v>
      </c>
    </row>
    <row r="53" spans="1:172" x14ac:dyDescent="0.25">
      <c r="A53" s="19" t="s">
        <v>76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 t="s">
        <v>74</v>
      </c>
      <c r="P53" s="41"/>
      <c r="Q53" s="41"/>
      <c r="R53" s="41"/>
      <c r="S53" s="41"/>
      <c r="T53" s="41"/>
      <c r="U53" s="41"/>
      <c r="V53" s="41"/>
      <c r="W53" s="41"/>
      <c r="X53" s="41"/>
      <c r="Y53" s="41" t="s">
        <v>74</v>
      </c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 t="s">
        <v>74</v>
      </c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 t="s">
        <v>110</v>
      </c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 t="s">
        <v>110</v>
      </c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8">
        <f t="shared" si="32"/>
        <v>5</v>
      </c>
      <c r="FO53" s="8">
        <v>68</v>
      </c>
      <c r="FP53" s="8">
        <f t="shared" si="33"/>
        <v>7.3529411764705879</v>
      </c>
    </row>
    <row r="54" spans="1:172" x14ac:dyDescent="0.25">
      <c r="A54" s="22" t="s">
        <v>19</v>
      </c>
      <c r="B54" s="12">
        <f t="shared" ref="B54:BM54" si="34">COUNTA(B49:B53)</f>
        <v>0</v>
      </c>
      <c r="C54" s="12">
        <f t="shared" si="34"/>
        <v>0</v>
      </c>
      <c r="D54" s="12">
        <f t="shared" si="34"/>
        <v>0</v>
      </c>
      <c r="E54" s="12">
        <f t="shared" si="34"/>
        <v>0</v>
      </c>
      <c r="F54" s="12">
        <f t="shared" si="34"/>
        <v>0</v>
      </c>
      <c r="G54" s="12">
        <f t="shared" si="34"/>
        <v>0</v>
      </c>
      <c r="H54" s="12">
        <f t="shared" si="34"/>
        <v>0</v>
      </c>
      <c r="I54" s="12">
        <f t="shared" si="34"/>
        <v>0</v>
      </c>
      <c r="J54" s="12">
        <f t="shared" si="34"/>
        <v>1</v>
      </c>
      <c r="K54" s="12">
        <f t="shared" si="34"/>
        <v>1</v>
      </c>
      <c r="L54" s="12">
        <f t="shared" si="34"/>
        <v>0</v>
      </c>
      <c r="M54" s="12">
        <f t="shared" si="34"/>
        <v>0</v>
      </c>
      <c r="N54" s="12">
        <f t="shared" si="34"/>
        <v>0</v>
      </c>
      <c r="O54" s="12">
        <f t="shared" si="34"/>
        <v>1</v>
      </c>
      <c r="P54" s="12">
        <f t="shared" si="34"/>
        <v>0</v>
      </c>
      <c r="Q54" s="12">
        <f t="shared" si="34"/>
        <v>0</v>
      </c>
      <c r="R54" s="12">
        <f t="shared" si="34"/>
        <v>0</v>
      </c>
      <c r="S54" s="12">
        <f t="shared" si="34"/>
        <v>0</v>
      </c>
      <c r="T54" s="12">
        <f t="shared" si="34"/>
        <v>0</v>
      </c>
      <c r="U54" s="12">
        <f t="shared" si="34"/>
        <v>0</v>
      </c>
      <c r="V54" s="12">
        <f t="shared" si="34"/>
        <v>0</v>
      </c>
      <c r="W54" s="12">
        <f t="shared" si="34"/>
        <v>0</v>
      </c>
      <c r="X54" s="12">
        <f t="shared" si="34"/>
        <v>0</v>
      </c>
      <c r="Y54" s="12">
        <f t="shared" si="34"/>
        <v>1</v>
      </c>
      <c r="Z54" s="12">
        <f t="shared" si="34"/>
        <v>1</v>
      </c>
      <c r="AA54" s="12">
        <f t="shared" si="34"/>
        <v>0</v>
      </c>
      <c r="AB54" s="12">
        <f t="shared" si="34"/>
        <v>0</v>
      </c>
      <c r="AC54" s="12">
        <f t="shared" si="34"/>
        <v>0</v>
      </c>
      <c r="AD54" s="12">
        <f t="shared" si="34"/>
        <v>0</v>
      </c>
      <c r="AE54" s="12">
        <f t="shared" si="34"/>
        <v>1</v>
      </c>
      <c r="AF54" s="12">
        <f t="shared" si="34"/>
        <v>0</v>
      </c>
      <c r="AG54" s="12">
        <f t="shared" si="34"/>
        <v>0</v>
      </c>
      <c r="AH54" s="12">
        <f t="shared" si="34"/>
        <v>0</v>
      </c>
      <c r="AI54" s="12">
        <f t="shared" si="34"/>
        <v>0</v>
      </c>
      <c r="AJ54" s="12">
        <f t="shared" si="34"/>
        <v>0</v>
      </c>
      <c r="AK54" s="12">
        <f t="shared" si="34"/>
        <v>1</v>
      </c>
      <c r="AL54" s="12">
        <f t="shared" si="34"/>
        <v>0</v>
      </c>
      <c r="AM54" s="12">
        <f t="shared" si="34"/>
        <v>0</v>
      </c>
      <c r="AN54" s="12">
        <f t="shared" si="34"/>
        <v>0</v>
      </c>
      <c r="AO54" s="12">
        <f t="shared" si="34"/>
        <v>1</v>
      </c>
      <c r="AP54" s="12">
        <f t="shared" si="34"/>
        <v>0</v>
      </c>
      <c r="AQ54" s="12">
        <f t="shared" si="34"/>
        <v>0</v>
      </c>
      <c r="AR54" s="12">
        <f t="shared" si="34"/>
        <v>0</v>
      </c>
      <c r="AS54" s="12">
        <f t="shared" si="34"/>
        <v>0</v>
      </c>
      <c r="AT54" s="12">
        <f t="shared" si="34"/>
        <v>1</v>
      </c>
      <c r="AU54" s="12">
        <f t="shared" si="34"/>
        <v>1</v>
      </c>
      <c r="AV54" s="12">
        <f t="shared" si="34"/>
        <v>0</v>
      </c>
      <c r="AW54" s="12">
        <f t="shared" si="34"/>
        <v>0</v>
      </c>
      <c r="AX54" s="12">
        <f t="shared" si="34"/>
        <v>1</v>
      </c>
      <c r="AY54" s="12">
        <f t="shared" si="34"/>
        <v>0</v>
      </c>
      <c r="AZ54" s="12">
        <f t="shared" si="34"/>
        <v>0</v>
      </c>
      <c r="BA54" s="12">
        <f t="shared" si="34"/>
        <v>0</v>
      </c>
      <c r="BB54" s="12">
        <f t="shared" si="34"/>
        <v>1</v>
      </c>
      <c r="BC54" s="12">
        <f t="shared" si="34"/>
        <v>0</v>
      </c>
      <c r="BD54" s="12">
        <f t="shared" si="34"/>
        <v>0</v>
      </c>
      <c r="BE54" s="12">
        <f t="shared" si="34"/>
        <v>0</v>
      </c>
      <c r="BF54" s="12">
        <f t="shared" si="34"/>
        <v>0</v>
      </c>
      <c r="BG54" s="12">
        <f t="shared" si="34"/>
        <v>0</v>
      </c>
      <c r="BH54" s="12">
        <f t="shared" si="34"/>
        <v>1</v>
      </c>
      <c r="BI54" s="12">
        <f t="shared" si="34"/>
        <v>0</v>
      </c>
      <c r="BJ54" s="12">
        <f t="shared" si="34"/>
        <v>0</v>
      </c>
      <c r="BK54" s="12">
        <f t="shared" si="34"/>
        <v>0</v>
      </c>
      <c r="BL54" s="12">
        <f t="shared" si="34"/>
        <v>0</v>
      </c>
      <c r="BM54" s="12">
        <f t="shared" si="34"/>
        <v>0</v>
      </c>
      <c r="BN54" s="12">
        <f t="shared" ref="BN54:DY54" si="35">COUNTA(BN49:BN53)</f>
        <v>0</v>
      </c>
      <c r="BO54" s="12">
        <f t="shared" si="35"/>
        <v>0</v>
      </c>
      <c r="BP54" s="12">
        <f t="shared" si="35"/>
        <v>0</v>
      </c>
      <c r="BQ54" s="12">
        <f t="shared" si="35"/>
        <v>1</v>
      </c>
      <c r="BR54" s="12">
        <f t="shared" si="35"/>
        <v>1</v>
      </c>
      <c r="BS54" s="12">
        <f t="shared" si="35"/>
        <v>0</v>
      </c>
      <c r="BT54" s="12">
        <f t="shared" si="35"/>
        <v>0</v>
      </c>
      <c r="BU54" s="12">
        <f t="shared" si="35"/>
        <v>0</v>
      </c>
      <c r="BV54" s="12">
        <f t="shared" si="35"/>
        <v>0</v>
      </c>
      <c r="BW54" s="12">
        <f t="shared" si="35"/>
        <v>0</v>
      </c>
      <c r="BX54" s="12">
        <f t="shared" si="35"/>
        <v>0</v>
      </c>
      <c r="BY54" s="12">
        <f t="shared" si="35"/>
        <v>1</v>
      </c>
      <c r="BZ54" s="12">
        <f t="shared" si="35"/>
        <v>0</v>
      </c>
      <c r="CA54" s="12">
        <f t="shared" si="35"/>
        <v>0</v>
      </c>
      <c r="CB54" s="12">
        <f t="shared" si="35"/>
        <v>0</v>
      </c>
      <c r="CC54" s="12">
        <f t="shared" si="35"/>
        <v>0</v>
      </c>
      <c r="CD54" s="12">
        <f t="shared" si="35"/>
        <v>0</v>
      </c>
      <c r="CE54" s="12">
        <f t="shared" si="35"/>
        <v>0</v>
      </c>
      <c r="CF54" s="12">
        <f t="shared" si="35"/>
        <v>0</v>
      </c>
      <c r="CG54" s="12">
        <f t="shared" si="35"/>
        <v>0</v>
      </c>
      <c r="CH54" s="12">
        <f t="shared" si="35"/>
        <v>0</v>
      </c>
      <c r="CI54" s="12">
        <f t="shared" si="35"/>
        <v>0</v>
      </c>
      <c r="CJ54" s="12">
        <f t="shared" si="35"/>
        <v>1</v>
      </c>
      <c r="CK54" s="12">
        <f t="shared" si="35"/>
        <v>1</v>
      </c>
      <c r="CL54" s="12">
        <f t="shared" si="35"/>
        <v>0</v>
      </c>
      <c r="CM54" s="12">
        <f t="shared" si="35"/>
        <v>0</v>
      </c>
      <c r="CN54" s="12">
        <f t="shared" si="35"/>
        <v>0</v>
      </c>
      <c r="CO54" s="12">
        <f t="shared" si="35"/>
        <v>0</v>
      </c>
      <c r="CP54" s="12">
        <f t="shared" si="35"/>
        <v>0</v>
      </c>
      <c r="CQ54" s="12">
        <f t="shared" si="35"/>
        <v>0</v>
      </c>
      <c r="CR54" s="12">
        <f t="shared" si="35"/>
        <v>0</v>
      </c>
      <c r="CS54" s="12">
        <f t="shared" si="35"/>
        <v>1</v>
      </c>
      <c r="CT54" s="12">
        <f t="shared" si="35"/>
        <v>0</v>
      </c>
      <c r="CU54" s="12">
        <f t="shared" si="35"/>
        <v>0</v>
      </c>
      <c r="CV54" s="12">
        <f t="shared" si="35"/>
        <v>0</v>
      </c>
      <c r="CW54" s="12">
        <f t="shared" si="35"/>
        <v>0</v>
      </c>
      <c r="CX54" s="12">
        <f t="shared" si="35"/>
        <v>0</v>
      </c>
      <c r="CY54" s="12">
        <f t="shared" si="35"/>
        <v>1</v>
      </c>
      <c r="CZ54" s="12">
        <f t="shared" si="35"/>
        <v>1</v>
      </c>
      <c r="DA54" s="12">
        <f t="shared" si="35"/>
        <v>0</v>
      </c>
      <c r="DB54" s="12">
        <f t="shared" si="35"/>
        <v>0</v>
      </c>
      <c r="DC54" s="12">
        <f t="shared" si="35"/>
        <v>0</v>
      </c>
      <c r="DD54" s="12">
        <f t="shared" si="35"/>
        <v>0</v>
      </c>
      <c r="DE54" s="12">
        <f t="shared" si="35"/>
        <v>0</v>
      </c>
      <c r="DF54" s="12">
        <f t="shared" si="35"/>
        <v>0</v>
      </c>
      <c r="DG54" s="12">
        <f t="shared" si="35"/>
        <v>0</v>
      </c>
      <c r="DH54" s="12">
        <f t="shared" si="35"/>
        <v>0</v>
      </c>
      <c r="DI54" s="12">
        <f t="shared" si="35"/>
        <v>0</v>
      </c>
      <c r="DJ54" s="12">
        <f t="shared" si="35"/>
        <v>0</v>
      </c>
      <c r="DK54" s="12">
        <f t="shared" si="35"/>
        <v>0</v>
      </c>
      <c r="DL54" s="12">
        <f t="shared" si="35"/>
        <v>0</v>
      </c>
      <c r="DM54" s="12">
        <f t="shared" si="35"/>
        <v>0</v>
      </c>
      <c r="DN54" s="12">
        <f t="shared" si="35"/>
        <v>0</v>
      </c>
      <c r="DO54" s="12">
        <f t="shared" si="35"/>
        <v>0</v>
      </c>
      <c r="DP54" s="12">
        <f t="shared" si="35"/>
        <v>1</v>
      </c>
      <c r="DQ54" s="12">
        <f t="shared" si="35"/>
        <v>0</v>
      </c>
      <c r="DR54" s="12">
        <f t="shared" si="35"/>
        <v>1</v>
      </c>
      <c r="DS54" s="12">
        <f t="shared" si="35"/>
        <v>0</v>
      </c>
      <c r="DT54" s="12">
        <f t="shared" si="35"/>
        <v>0</v>
      </c>
      <c r="DU54" s="12">
        <f t="shared" si="35"/>
        <v>0</v>
      </c>
      <c r="DV54" s="12">
        <f t="shared" si="35"/>
        <v>1</v>
      </c>
      <c r="DW54" s="12">
        <f t="shared" si="35"/>
        <v>0</v>
      </c>
      <c r="DX54" s="12">
        <f t="shared" si="35"/>
        <v>0</v>
      </c>
      <c r="DY54" s="12">
        <f t="shared" si="35"/>
        <v>0</v>
      </c>
      <c r="DZ54" s="12">
        <f t="shared" ref="DZ54:FM54" si="36">COUNTA(DZ49:DZ53)</f>
        <v>0</v>
      </c>
      <c r="EA54" s="12">
        <f t="shared" si="36"/>
        <v>0</v>
      </c>
      <c r="EB54" s="12">
        <f t="shared" si="36"/>
        <v>0</v>
      </c>
      <c r="EC54" s="12">
        <f t="shared" si="36"/>
        <v>0</v>
      </c>
      <c r="ED54" s="12">
        <f t="shared" si="36"/>
        <v>1</v>
      </c>
      <c r="EE54" s="12">
        <f t="shared" si="36"/>
        <v>1</v>
      </c>
      <c r="EF54" s="12">
        <f t="shared" si="36"/>
        <v>0</v>
      </c>
      <c r="EG54" s="12">
        <f t="shared" si="36"/>
        <v>0</v>
      </c>
      <c r="EH54" s="12">
        <f t="shared" si="36"/>
        <v>0</v>
      </c>
      <c r="EI54" s="12">
        <f t="shared" si="36"/>
        <v>0</v>
      </c>
      <c r="EJ54" s="12">
        <f t="shared" si="36"/>
        <v>0</v>
      </c>
      <c r="EK54" s="12">
        <f t="shared" si="36"/>
        <v>0</v>
      </c>
      <c r="EL54" s="12">
        <f t="shared" si="36"/>
        <v>1</v>
      </c>
      <c r="EM54" s="12">
        <f t="shared" si="36"/>
        <v>0</v>
      </c>
      <c r="EN54" s="12">
        <f t="shared" si="36"/>
        <v>0</v>
      </c>
      <c r="EO54" s="12">
        <f t="shared" si="36"/>
        <v>0</v>
      </c>
      <c r="EP54" s="12">
        <f t="shared" si="36"/>
        <v>0</v>
      </c>
      <c r="EQ54" s="12">
        <f t="shared" si="36"/>
        <v>0</v>
      </c>
      <c r="ER54" s="12">
        <f t="shared" si="36"/>
        <v>0</v>
      </c>
      <c r="ES54" s="12">
        <f t="shared" si="36"/>
        <v>0</v>
      </c>
      <c r="ET54" s="12">
        <f t="shared" si="36"/>
        <v>0</v>
      </c>
      <c r="EU54" s="12">
        <f t="shared" si="36"/>
        <v>0</v>
      </c>
      <c r="EV54" s="12">
        <f t="shared" si="36"/>
        <v>0</v>
      </c>
      <c r="EW54" s="12">
        <f t="shared" si="36"/>
        <v>0</v>
      </c>
      <c r="EX54" s="12">
        <f t="shared" si="36"/>
        <v>0</v>
      </c>
      <c r="EY54" s="12">
        <f t="shared" si="36"/>
        <v>0</v>
      </c>
      <c r="EZ54" s="12">
        <f t="shared" si="36"/>
        <v>0</v>
      </c>
      <c r="FA54" s="12">
        <f t="shared" si="36"/>
        <v>1</v>
      </c>
      <c r="FB54" s="12">
        <f t="shared" si="36"/>
        <v>1</v>
      </c>
      <c r="FC54" s="12">
        <f t="shared" si="36"/>
        <v>1</v>
      </c>
      <c r="FD54" s="12">
        <f t="shared" si="36"/>
        <v>0</v>
      </c>
      <c r="FE54" s="12">
        <f t="shared" si="36"/>
        <v>1</v>
      </c>
      <c r="FF54" s="12">
        <f t="shared" si="36"/>
        <v>0</v>
      </c>
      <c r="FG54" s="12">
        <f t="shared" si="36"/>
        <v>0</v>
      </c>
      <c r="FH54" s="12">
        <f t="shared" si="36"/>
        <v>0</v>
      </c>
      <c r="FI54" s="12">
        <f t="shared" si="36"/>
        <v>0</v>
      </c>
      <c r="FJ54" s="12">
        <f t="shared" si="36"/>
        <v>0</v>
      </c>
      <c r="FK54" s="12">
        <f t="shared" si="36"/>
        <v>0</v>
      </c>
      <c r="FL54" s="12">
        <f t="shared" si="36"/>
        <v>0</v>
      </c>
      <c r="FM54" s="12">
        <f t="shared" si="36"/>
        <v>0</v>
      </c>
      <c r="FN54" s="10">
        <f>SUM(FN49:FN53)</f>
        <v>31</v>
      </c>
      <c r="FO54" s="10">
        <f>SUM(FO49:FO53)</f>
        <v>442</v>
      </c>
      <c r="FP54" s="10"/>
    </row>
  </sheetData>
  <mergeCells count="60">
    <mergeCell ref="FP45:FP48"/>
    <mergeCell ref="B46:AP46"/>
    <mergeCell ref="AQ46:BY46"/>
    <mergeCell ref="BZ46:DY46"/>
    <mergeCell ref="A47:A48"/>
    <mergeCell ref="B47:W47"/>
    <mergeCell ref="X47:AP47"/>
    <mergeCell ref="AQ47:BH47"/>
    <mergeCell ref="BI47:BY47"/>
    <mergeCell ref="BZ47:CP47"/>
    <mergeCell ref="A45:A46"/>
    <mergeCell ref="B45:BY45"/>
    <mergeCell ref="BZ45:FM45"/>
    <mergeCell ref="FN45:FN48"/>
    <mergeCell ref="FO45:FO48"/>
    <mergeCell ref="FP1:FP4"/>
    <mergeCell ref="B2:AP2"/>
    <mergeCell ref="AQ2:BY2"/>
    <mergeCell ref="BZ2:DY2"/>
    <mergeCell ref="DZ2:FM2"/>
    <mergeCell ref="BZ1:FM1"/>
    <mergeCell ref="FN1:FN4"/>
    <mergeCell ref="FO1:FO4"/>
    <mergeCell ref="CQ3:DH3"/>
    <mergeCell ref="DI3:DY3"/>
    <mergeCell ref="DZ3:ES3"/>
    <mergeCell ref="ET3:FM3"/>
    <mergeCell ref="BZ3:CP3"/>
    <mergeCell ref="A3:A4"/>
    <mergeCell ref="B3:W3"/>
    <mergeCell ref="X3:AP3"/>
    <mergeCell ref="AQ3:BH3"/>
    <mergeCell ref="A1:A2"/>
    <mergeCell ref="B1:BY1"/>
    <mergeCell ref="BI3:BY3"/>
    <mergeCell ref="FO12:FO15"/>
    <mergeCell ref="FP12:FP15"/>
    <mergeCell ref="A14:A15"/>
    <mergeCell ref="A23:A24"/>
    <mergeCell ref="FN23:FN26"/>
    <mergeCell ref="FO23:FO26"/>
    <mergeCell ref="FP23:FP26"/>
    <mergeCell ref="A25:A26"/>
    <mergeCell ref="FN12:FN15"/>
    <mergeCell ref="A12:A13"/>
    <mergeCell ref="FP34:FP37"/>
    <mergeCell ref="B35:AP35"/>
    <mergeCell ref="AQ35:BY35"/>
    <mergeCell ref="BZ35:DY35"/>
    <mergeCell ref="A36:A37"/>
    <mergeCell ref="A34:A35"/>
    <mergeCell ref="B34:BY34"/>
    <mergeCell ref="BZ34:FM34"/>
    <mergeCell ref="FN34:FN37"/>
    <mergeCell ref="FO34:FO37"/>
    <mergeCell ref="B36:W36"/>
    <mergeCell ref="X36:AP36"/>
    <mergeCell ref="AQ36:BH36"/>
    <mergeCell ref="BI36:BY36"/>
    <mergeCell ref="BZ36:CP3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4"/>
  <sheetViews>
    <sheetView topLeftCell="EA1" workbookViewId="0">
      <selection activeCell="FB6" sqref="FB6"/>
    </sheetView>
  </sheetViews>
  <sheetFormatPr defaultRowHeight="15" x14ac:dyDescent="0.25"/>
  <cols>
    <col min="1" max="1" width="27.28515625" customWidth="1"/>
    <col min="2" max="15" width="3.7109375" customWidth="1"/>
    <col min="16" max="16" width="6.7109375" customWidth="1"/>
    <col min="17" max="18" width="3.7109375" customWidth="1"/>
    <col min="19" max="19" width="3.42578125" customWidth="1"/>
    <col min="20" max="67" width="3.7109375" customWidth="1"/>
    <col min="68" max="70" width="3.7109375" style="13" customWidth="1"/>
    <col min="71" max="119" width="3.7109375" customWidth="1"/>
    <col min="120" max="120" width="4.140625" customWidth="1"/>
    <col min="121" max="154" width="3.7109375" customWidth="1"/>
    <col min="155" max="158" width="3.7109375" style="13" customWidth="1"/>
    <col min="159" max="169" width="3.7109375" customWidth="1"/>
    <col min="170" max="170" width="7.5703125" customWidth="1"/>
    <col min="171" max="171" width="13.140625" customWidth="1"/>
    <col min="172" max="172" width="6.7109375" customWidth="1"/>
  </cols>
  <sheetData>
    <row r="1" spans="1:172" ht="15" customHeight="1" x14ac:dyDescent="0.25">
      <c r="A1" s="93" t="s">
        <v>12</v>
      </c>
      <c r="B1" s="87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9"/>
      <c r="FN1" s="86" t="s">
        <v>46</v>
      </c>
      <c r="FO1" s="86" t="s">
        <v>47</v>
      </c>
      <c r="FP1" s="86" t="s">
        <v>35</v>
      </c>
    </row>
    <row r="2" spans="1:172" x14ac:dyDescent="0.25">
      <c r="A2" s="94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36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37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9"/>
      <c r="FN2" s="86"/>
      <c r="FO2" s="86"/>
      <c r="FP2" s="86"/>
    </row>
    <row r="3" spans="1:172" x14ac:dyDescent="0.25">
      <c r="A3" s="90" t="s">
        <v>81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87" t="s">
        <v>39</v>
      </c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9"/>
      <c r="DI3" s="87" t="s">
        <v>40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9"/>
      <c r="DZ3" s="87" t="s">
        <v>41</v>
      </c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9"/>
      <c r="ET3" s="87" t="s">
        <v>42</v>
      </c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9"/>
      <c r="FN3" s="86"/>
      <c r="FO3" s="86"/>
      <c r="FP3" s="86"/>
    </row>
    <row r="4" spans="1:172" x14ac:dyDescent="0.25">
      <c r="A4" s="91"/>
      <c r="B4" s="28">
        <v>1</v>
      </c>
      <c r="C4" s="28">
        <v>2</v>
      </c>
      <c r="D4" s="28">
        <v>5</v>
      </c>
      <c r="E4" s="28">
        <v>6</v>
      </c>
      <c r="F4" s="28">
        <v>7</v>
      </c>
      <c r="G4" s="28">
        <v>8</v>
      </c>
      <c r="H4" s="28">
        <v>9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8">
        <v>19</v>
      </c>
      <c r="O4" s="28">
        <v>20</v>
      </c>
      <c r="P4" s="28">
        <v>21</v>
      </c>
      <c r="Q4" s="28">
        <v>22</v>
      </c>
      <c r="R4" s="28">
        <v>23</v>
      </c>
      <c r="S4" s="28">
        <v>26</v>
      </c>
      <c r="T4" s="28">
        <v>27</v>
      </c>
      <c r="U4" s="28">
        <v>28</v>
      </c>
      <c r="V4" s="28">
        <v>29</v>
      </c>
      <c r="W4" s="28">
        <v>30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10</v>
      </c>
      <c r="AD4" s="28">
        <v>11</v>
      </c>
      <c r="AE4" s="28">
        <v>12</v>
      </c>
      <c r="AF4" s="28">
        <v>13</v>
      </c>
      <c r="AG4" s="28">
        <v>14</v>
      </c>
      <c r="AH4" s="28">
        <v>17</v>
      </c>
      <c r="AI4" s="28">
        <v>18</v>
      </c>
      <c r="AJ4" s="28">
        <v>19</v>
      </c>
      <c r="AK4" s="28">
        <v>20</v>
      </c>
      <c r="AL4" s="28">
        <v>21</v>
      </c>
      <c r="AM4" s="28">
        <v>24</v>
      </c>
      <c r="AN4" s="28">
        <v>25</v>
      </c>
      <c r="AO4" s="28">
        <v>26</v>
      </c>
      <c r="AP4" s="28">
        <v>27</v>
      </c>
      <c r="AQ4" s="28">
        <v>7</v>
      </c>
      <c r="AR4" s="28">
        <v>8</v>
      </c>
      <c r="AS4" s="28">
        <v>9</v>
      </c>
      <c r="AT4" s="28">
        <v>10</v>
      </c>
      <c r="AU4" s="28">
        <v>11</v>
      </c>
      <c r="AV4" s="28">
        <v>14</v>
      </c>
      <c r="AW4" s="28">
        <v>15</v>
      </c>
      <c r="AX4" s="28">
        <v>16</v>
      </c>
      <c r="AY4" s="28">
        <v>17</v>
      </c>
      <c r="AZ4" s="28">
        <v>18</v>
      </c>
      <c r="BA4" s="28">
        <v>21</v>
      </c>
      <c r="BB4" s="28">
        <v>22</v>
      </c>
      <c r="BC4" s="28">
        <v>23</v>
      </c>
      <c r="BD4" s="28">
        <v>24</v>
      </c>
      <c r="BE4" s="28">
        <v>25</v>
      </c>
      <c r="BF4" s="28">
        <v>28</v>
      </c>
      <c r="BG4" s="35">
        <v>29</v>
      </c>
      <c r="BH4" s="28">
        <v>30</v>
      </c>
      <c r="BI4" s="28">
        <v>1</v>
      </c>
      <c r="BJ4" s="28">
        <v>2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12">
        <v>12</v>
      </c>
      <c r="BQ4" s="12">
        <v>13</v>
      </c>
      <c r="BR4" s="12">
        <v>14</v>
      </c>
      <c r="BS4" s="28">
        <v>15</v>
      </c>
      <c r="BT4" s="28">
        <v>16</v>
      </c>
      <c r="BU4" s="28">
        <v>19</v>
      </c>
      <c r="BV4" s="28">
        <v>20</v>
      </c>
      <c r="BW4" s="28">
        <v>21</v>
      </c>
      <c r="BX4" s="28">
        <v>22</v>
      </c>
      <c r="BY4" s="12">
        <v>23</v>
      </c>
      <c r="BZ4" s="28">
        <v>9</v>
      </c>
      <c r="CA4" s="28">
        <v>10</v>
      </c>
      <c r="CB4" s="28">
        <v>11</v>
      </c>
      <c r="CC4" s="28">
        <v>12</v>
      </c>
      <c r="CD4" s="28">
        <v>13</v>
      </c>
      <c r="CE4" s="28">
        <v>16</v>
      </c>
      <c r="CF4" s="28">
        <v>17</v>
      </c>
      <c r="CG4" s="28">
        <v>18</v>
      </c>
      <c r="CH4" s="28">
        <v>19</v>
      </c>
      <c r="CI4" s="28">
        <v>20</v>
      </c>
      <c r="CJ4" s="28">
        <v>23</v>
      </c>
      <c r="CK4" s="28">
        <v>24</v>
      </c>
      <c r="CL4" s="28">
        <v>25</v>
      </c>
      <c r="CM4" s="28">
        <v>26</v>
      </c>
      <c r="CN4" s="28">
        <v>27</v>
      </c>
      <c r="CO4" s="35">
        <v>30</v>
      </c>
      <c r="CP4" s="28">
        <v>31</v>
      </c>
      <c r="CQ4" s="28">
        <v>1</v>
      </c>
      <c r="CR4" s="28">
        <v>2</v>
      </c>
      <c r="CS4" s="28">
        <v>3</v>
      </c>
      <c r="CT4" s="28">
        <v>6</v>
      </c>
      <c r="CU4" s="28">
        <v>7</v>
      </c>
      <c r="CV4" s="28">
        <v>8</v>
      </c>
      <c r="CW4" s="28">
        <v>9</v>
      </c>
      <c r="CX4" s="28">
        <v>10</v>
      </c>
      <c r="CY4" s="28">
        <v>13</v>
      </c>
      <c r="CZ4" s="28">
        <v>14</v>
      </c>
      <c r="DA4" s="28">
        <v>15</v>
      </c>
      <c r="DB4" s="28">
        <v>16</v>
      </c>
      <c r="DC4" s="28">
        <v>17</v>
      </c>
      <c r="DD4" s="28">
        <v>20</v>
      </c>
      <c r="DE4" s="28">
        <v>21</v>
      </c>
      <c r="DF4" s="28">
        <v>22</v>
      </c>
      <c r="DG4" s="35">
        <v>27</v>
      </c>
      <c r="DH4" s="28">
        <v>28</v>
      </c>
      <c r="DI4" s="28">
        <v>1</v>
      </c>
      <c r="DJ4" s="28">
        <v>2</v>
      </c>
      <c r="DK4" s="28">
        <v>3</v>
      </c>
      <c r="DL4" s="28">
        <v>6</v>
      </c>
      <c r="DM4" s="28">
        <v>7</v>
      </c>
      <c r="DN4" s="28">
        <v>9</v>
      </c>
      <c r="DO4" s="28">
        <v>10</v>
      </c>
      <c r="DP4" s="28">
        <v>13</v>
      </c>
      <c r="DQ4" s="28">
        <v>14</v>
      </c>
      <c r="DR4" s="28">
        <v>15</v>
      </c>
      <c r="DS4" s="28">
        <v>16</v>
      </c>
      <c r="DT4" s="28">
        <v>17</v>
      </c>
      <c r="DU4" s="28">
        <v>20</v>
      </c>
      <c r="DV4" s="28">
        <v>21</v>
      </c>
      <c r="DW4" s="28">
        <v>22</v>
      </c>
      <c r="DX4" s="35">
        <v>23</v>
      </c>
      <c r="DY4" s="28">
        <v>24</v>
      </c>
      <c r="DZ4" s="28">
        <v>3</v>
      </c>
      <c r="EA4" s="28">
        <v>4</v>
      </c>
      <c r="EB4" s="28">
        <v>5</v>
      </c>
      <c r="EC4" s="28">
        <v>6</v>
      </c>
      <c r="ED4" s="28">
        <v>7</v>
      </c>
      <c r="EE4" s="28">
        <v>10</v>
      </c>
      <c r="EF4" s="28">
        <v>11</v>
      </c>
      <c r="EG4" s="28">
        <v>12</v>
      </c>
      <c r="EH4" s="28">
        <v>13</v>
      </c>
      <c r="EI4" s="28">
        <v>14</v>
      </c>
      <c r="EJ4" s="28">
        <v>17</v>
      </c>
      <c r="EK4" s="28">
        <v>18</v>
      </c>
      <c r="EL4" s="28">
        <v>19</v>
      </c>
      <c r="EM4" s="28">
        <v>20</v>
      </c>
      <c r="EN4" s="28">
        <v>21</v>
      </c>
      <c r="EO4" s="28">
        <v>24</v>
      </c>
      <c r="EP4" s="28">
        <v>25</v>
      </c>
      <c r="EQ4" s="28">
        <v>26</v>
      </c>
      <c r="ER4" s="28">
        <v>27</v>
      </c>
      <c r="ES4" s="28">
        <v>28</v>
      </c>
      <c r="ET4" s="12">
        <v>2</v>
      </c>
      <c r="EU4" s="12">
        <v>3</v>
      </c>
      <c r="EV4" s="12">
        <v>4</v>
      </c>
      <c r="EW4" s="28">
        <v>5</v>
      </c>
      <c r="EX4" s="9">
        <v>10</v>
      </c>
      <c r="EY4" s="12">
        <v>11</v>
      </c>
      <c r="EZ4" s="12">
        <v>12</v>
      </c>
      <c r="FA4" s="12">
        <v>15</v>
      </c>
      <c r="FB4" s="12">
        <v>16</v>
      </c>
      <c r="FC4" s="28">
        <v>17</v>
      </c>
      <c r="FD4" s="28">
        <v>18</v>
      </c>
      <c r="FE4" s="28">
        <v>19</v>
      </c>
      <c r="FF4" s="28">
        <v>22</v>
      </c>
      <c r="FG4" s="28">
        <v>23</v>
      </c>
      <c r="FH4" s="28">
        <v>24</v>
      </c>
      <c r="FI4" s="28">
        <v>25</v>
      </c>
      <c r="FJ4" s="28">
        <v>26</v>
      </c>
      <c r="FK4" s="28">
        <v>29</v>
      </c>
      <c r="FL4" s="74">
        <v>30</v>
      </c>
      <c r="FM4" s="74">
        <v>31</v>
      </c>
      <c r="FN4" s="86"/>
      <c r="FO4" s="86"/>
      <c r="FP4" s="86"/>
    </row>
    <row r="5" spans="1:172" x14ac:dyDescent="0.25">
      <c r="A5" s="19" t="s">
        <v>0</v>
      </c>
      <c r="B5" s="41"/>
      <c r="C5" s="41"/>
      <c r="D5" s="41"/>
      <c r="E5" s="41"/>
      <c r="F5" s="41"/>
      <c r="G5" s="41"/>
      <c r="H5" s="41"/>
      <c r="I5" s="41"/>
      <c r="J5" s="41" t="s">
        <v>90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 t="s">
        <v>75</v>
      </c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 t="s">
        <v>75</v>
      </c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 t="s">
        <v>92</v>
      </c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 t="s">
        <v>105</v>
      </c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 t="s">
        <v>105</v>
      </c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 t="s">
        <v>105</v>
      </c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 t="s">
        <v>105</v>
      </c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 t="s">
        <v>107</v>
      </c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8">
        <f>COUNTA(B5:FM5)</f>
        <v>9</v>
      </c>
      <c r="FO5" s="8">
        <v>136</v>
      </c>
      <c r="FP5" s="8">
        <f>FN5*100/FO5</f>
        <v>6.617647058823529</v>
      </c>
    </row>
    <row r="6" spans="1:172" x14ac:dyDescent="0.25">
      <c r="A6" s="19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 t="s">
        <v>61</v>
      </c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 t="s">
        <v>61</v>
      </c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 t="s">
        <v>61</v>
      </c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8">
        <f t="shared" ref="FN6:FN9" si="0">COUNTA(B6:FM6)</f>
        <v>3</v>
      </c>
      <c r="FO6" s="8">
        <v>34</v>
      </c>
      <c r="FP6" s="8">
        <f t="shared" ref="FP6:FP9" si="1">FN6*100/FO6</f>
        <v>8.8235294117647065</v>
      </c>
    </row>
    <row r="7" spans="1:172" x14ac:dyDescent="0.25">
      <c r="A7" s="24" t="s">
        <v>53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3"/>
      <c r="AJ7" s="43"/>
      <c r="AK7" s="43"/>
      <c r="AL7" s="43"/>
      <c r="AM7" s="43" t="s">
        <v>61</v>
      </c>
      <c r="AN7" s="43"/>
      <c r="AO7" s="43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3"/>
      <c r="BU7" s="43"/>
      <c r="BV7" s="43"/>
      <c r="BW7" s="43" t="s">
        <v>61</v>
      </c>
      <c r="BX7" s="43"/>
      <c r="BY7" s="43"/>
      <c r="BZ7" s="42"/>
      <c r="CA7" s="42"/>
      <c r="CB7" s="42"/>
      <c r="CC7" s="43" t="s">
        <v>61</v>
      </c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3" t="s">
        <v>61</v>
      </c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3"/>
      <c r="DQ7" s="43"/>
      <c r="DR7" s="43"/>
      <c r="DS7" s="43" t="s">
        <v>61</v>
      </c>
      <c r="DT7" s="43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3" t="s">
        <v>61</v>
      </c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3"/>
      <c r="FE7" s="43"/>
      <c r="FF7" s="43" t="s">
        <v>61</v>
      </c>
      <c r="FG7" s="43"/>
      <c r="FH7" s="42"/>
      <c r="FI7" s="42"/>
      <c r="FJ7" s="42"/>
      <c r="FK7" s="41"/>
      <c r="FL7" s="41"/>
      <c r="FM7" s="41"/>
      <c r="FN7" s="8">
        <f t="shared" si="0"/>
        <v>7</v>
      </c>
      <c r="FO7" s="8">
        <v>68</v>
      </c>
      <c r="FP7" s="8">
        <f t="shared" si="1"/>
        <v>10.294117647058824</v>
      </c>
    </row>
    <row r="8" spans="1:172" x14ac:dyDescent="0.25">
      <c r="A8" s="19" t="s">
        <v>50</v>
      </c>
      <c r="B8" s="41"/>
      <c r="C8" s="41"/>
      <c r="D8" s="41"/>
      <c r="E8" s="41"/>
      <c r="F8" s="41"/>
      <c r="G8" s="41"/>
      <c r="H8" s="41"/>
      <c r="I8" s="41"/>
      <c r="J8" s="41"/>
      <c r="K8" s="41" t="s">
        <v>62</v>
      </c>
      <c r="L8" s="42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 t="s">
        <v>61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 t="s">
        <v>61</v>
      </c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 t="s">
        <v>61</v>
      </c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 t="s">
        <v>93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 t="s">
        <v>101</v>
      </c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 t="s">
        <v>101</v>
      </c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 t="s">
        <v>101</v>
      </c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 t="s">
        <v>101</v>
      </c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 t="s">
        <v>109</v>
      </c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8">
        <f t="shared" si="0"/>
        <v>10</v>
      </c>
      <c r="FO8" s="8">
        <v>136</v>
      </c>
      <c r="FP8" s="8">
        <f t="shared" si="1"/>
        <v>7.3529411764705879</v>
      </c>
    </row>
    <row r="9" spans="1:172" x14ac:dyDescent="0.25">
      <c r="A9" s="19" t="s">
        <v>76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 t="s">
        <v>74</v>
      </c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 t="s">
        <v>74</v>
      </c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8">
        <f t="shared" si="0"/>
        <v>2</v>
      </c>
      <c r="FO9" s="8">
        <v>68</v>
      </c>
      <c r="FP9" s="8">
        <f t="shared" si="1"/>
        <v>2.9411764705882355</v>
      </c>
    </row>
    <row r="10" spans="1:172" x14ac:dyDescent="0.25">
      <c r="A10" s="22" t="s">
        <v>19</v>
      </c>
      <c r="B10" s="44">
        <f t="shared" ref="B10:AG10" si="2">COUNTA(B5:B9)</f>
        <v>0</v>
      </c>
      <c r="C10" s="44">
        <f t="shared" si="2"/>
        <v>0</v>
      </c>
      <c r="D10" s="44">
        <f t="shared" si="2"/>
        <v>0</v>
      </c>
      <c r="E10" s="44">
        <f t="shared" si="2"/>
        <v>0</v>
      </c>
      <c r="F10" s="44">
        <f t="shared" si="2"/>
        <v>0</v>
      </c>
      <c r="G10" s="44">
        <f t="shared" si="2"/>
        <v>0</v>
      </c>
      <c r="H10" s="44">
        <f t="shared" si="2"/>
        <v>0</v>
      </c>
      <c r="I10" s="44">
        <f t="shared" si="2"/>
        <v>0</v>
      </c>
      <c r="J10" s="44">
        <f t="shared" si="2"/>
        <v>1</v>
      </c>
      <c r="K10" s="44">
        <f t="shared" si="2"/>
        <v>1</v>
      </c>
      <c r="L10" s="44">
        <f t="shared" si="2"/>
        <v>0</v>
      </c>
      <c r="M10" s="44">
        <f t="shared" si="2"/>
        <v>0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0</v>
      </c>
      <c r="T10" s="44">
        <f t="shared" si="2"/>
        <v>0</v>
      </c>
      <c r="U10" s="44">
        <f t="shared" si="2"/>
        <v>0</v>
      </c>
      <c r="V10" s="44">
        <f t="shared" si="2"/>
        <v>0</v>
      </c>
      <c r="W10" s="44">
        <f t="shared" si="2"/>
        <v>0</v>
      </c>
      <c r="X10" s="44">
        <f t="shared" si="2"/>
        <v>0</v>
      </c>
      <c r="Y10" s="44">
        <f t="shared" si="2"/>
        <v>0</v>
      </c>
      <c r="Z10" s="44">
        <f t="shared" si="2"/>
        <v>1</v>
      </c>
      <c r="AA10" s="44">
        <f t="shared" si="2"/>
        <v>0</v>
      </c>
      <c r="AB10" s="44">
        <f t="shared" si="2"/>
        <v>0</v>
      </c>
      <c r="AC10" s="44">
        <f t="shared" si="2"/>
        <v>0</v>
      </c>
      <c r="AD10" s="44">
        <f t="shared" si="2"/>
        <v>1</v>
      </c>
      <c r="AE10" s="44">
        <f t="shared" si="2"/>
        <v>0</v>
      </c>
      <c r="AF10" s="44">
        <f t="shared" si="2"/>
        <v>1</v>
      </c>
      <c r="AG10" s="44">
        <f t="shared" si="2"/>
        <v>0</v>
      </c>
      <c r="AH10" s="44">
        <f t="shared" ref="AH10:BM10" si="3">COUNTA(AH5:AH9)</f>
        <v>0</v>
      </c>
      <c r="AI10" s="44">
        <f t="shared" si="3"/>
        <v>1</v>
      </c>
      <c r="AJ10" s="44">
        <f t="shared" si="3"/>
        <v>0</v>
      </c>
      <c r="AK10" s="44">
        <f t="shared" si="3"/>
        <v>1</v>
      </c>
      <c r="AL10" s="44">
        <f t="shared" si="3"/>
        <v>0</v>
      </c>
      <c r="AM10" s="44">
        <f t="shared" si="3"/>
        <v>1</v>
      </c>
      <c r="AN10" s="44">
        <f t="shared" si="3"/>
        <v>0</v>
      </c>
      <c r="AO10" s="44">
        <f t="shared" si="3"/>
        <v>0</v>
      </c>
      <c r="AP10" s="44">
        <f t="shared" si="3"/>
        <v>0</v>
      </c>
      <c r="AQ10" s="44">
        <f t="shared" si="3"/>
        <v>0</v>
      </c>
      <c r="AR10" s="44">
        <f t="shared" si="3"/>
        <v>0</v>
      </c>
      <c r="AS10" s="44">
        <f t="shared" si="3"/>
        <v>0</v>
      </c>
      <c r="AT10" s="44">
        <f t="shared" si="3"/>
        <v>0</v>
      </c>
      <c r="AU10" s="44">
        <f t="shared" si="3"/>
        <v>0</v>
      </c>
      <c r="AV10" s="44">
        <f t="shared" si="3"/>
        <v>1</v>
      </c>
      <c r="AW10" s="44">
        <f t="shared" si="3"/>
        <v>0</v>
      </c>
      <c r="AX10" s="44">
        <f t="shared" si="3"/>
        <v>0</v>
      </c>
      <c r="AY10" s="44">
        <f t="shared" si="3"/>
        <v>0</v>
      </c>
      <c r="AZ10" s="44">
        <f t="shared" si="3"/>
        <v>0</v>
      </c>
      <c r="BA10" s="44">
        <f t="shared" si="3"/>
        <v>0</v>
      </c>
      <c r="BB10" s="44">
        <f t="shared" si="3"/>
        <v>0</v>
      </c>
      <c r="BC10" s="44">
        <f t="shared" si="3"/>
        <v>1</v>
      </c>
      <c r="BD10" s="44">
        <f t="shared" si="3"/>
        <v>0</v>
      </c>
      <c r="BE10" s="44">
        <f t="shared" si="3"/>
        <v>0</v>
      </c>
      <c r="BF10" s="44">
        <f t="shared" si="3"/>
        <v>0</v>
      </c>
      <c r="BG10" s="44">
        <f t="shared" si="3"/>
        <v>0</v>
      </c>
      <c r="BH10" s="44">
        <f t="shared" si="3"/>
        <v>1</v>
      </c>
      <c r="BI10" s="44">
        <f t="shared" si="3"/>
        <v>0</v>
      </c>
      <c r="BJ10" s="44">
        <f t="shared" si="3"/>
        <v>0</v>
      </c>
      <c r="BK10" s="44">
        <f t="shared" si="3"/>
        <v>0</v>
      </c>
      <c r="BL10" s="44">
        <f t="shared" si="3"/>
        <v>0</v>
      </c>
      <c r="BM10" s="44">
        <f t="shared" si="3"/>
        <v>0</v>
      </c>
      <c r="BN10" s="44">
        <f t="shared" ref="BN10:CS10" si="4">COUNTA(BN5:BN9)</f>
        <v>0</v>
      </c>
      <c r="BO10" s="44">
        <f t="shared" si="4"/>
        <v>0</v>
      </c>
      <c r="BP10" s="44">
        <f t="shared" si="4"/>
        <v>0</v>
      </c>
      <c r="BQ10" s="44">
        <f t="shared" si="4"/>
        <v>2</v>
      </c>
      <c r="BR10" s="44">
        <f t="shared" si="4"/>
        <v>1</v>
      </c>
      <c r="BS10" s="44">
        <f t="shared" si="4"/>
        <v>0</v>
      </c>
      <c r="BT10" s="44">
        <f t="shared" si="4"/>
        <v>0</v>
      </c>
      <c r="BU10" s="44">
        <f t="shared" si="4"/>
        <v>0</v>
      </c>
      <c r="BV10" s="44">
        <f t="shared" si="4"/>
        <v>0</v>
      </c>
      <c r="BW10" s="44">
        <f t="shared" si="4"/>
        <v>1</v>
      </c>
      <c r="BX10" s="44">
        <f t="shared" si="4"/>
        <v>0</v>
      </c>
      <c r="BY10" s="44">
        <f t="shared" si="4"/>
        <v>0</v>
      </c>
      <c r="BZ10" s="44">
        <f t="shared" si="4"/>
        <v>0</v>
      </c>
      <c r="CA10" s="44">
        <f t="shared" si="4"/>
        <v>0</v>
      </c>
      <c r="CB10" s="44">
        <f t="shared" si="4"/>
        <v>0</v>
      </c>
      <c r="CC10" s="44">
        <f t="shared" si="4"/>
        <v>1</v>
      </c>
      <c r="CD10" s="44">
        <f t="shared" si="4"/>
        <v>0</v>
      </c>
      <c r="CE10" s="44">
        <f t="shared" si="4"/>
        <v>0</v>
      </c>
      <c r="CF10" s="44">
        <f t="shared" si="4"/>
        <v>1</v>
      </c>
      <c r="CG10" s="44">
        <f t="shared" si="4"/>
        <v>0</v>
      </c>
      <c r="CH10" s="44">
        <f t="shared" si="4"/>
        <v>0</v>
      </c>
      <c r="CI10" s="44">
        <f t="shared" si="4"/>
        <v>0</v>
      </c>
      <c r="CJ10" s="44">
        <f t="shared" si="4"/>
        <v>0</v>
      </c>
      <c r="CK10" s="44">
        <f t="shared" si="4"/>
        <v>1</v>
      </c>
      <c r="CL10" s="44">
        <f t="shared" si="4"/>
        <v>0</v>
      </c>
      <c r="CM10" s="44">
        <f t="shared" si="4"/>
        <v>0</v>
      </c>
      <c r="CN10" s="44">
        <f t="shared" si="4"/>
        <v>0</v>
      </c>
      <c r="CO10" s="44">
        <f t="shared" si="4"/>
        <v>0</v>
      </c>
      <c r="CP10" s="44">
        <f t="shared" si="4"/>
        <v>0</v>
      </c>
      <c r="CQ10" s="44">
        <f t="shared" si="4"/>
        <v>0</v>
      </c>
      <c r="CR10" s="44">
        <f t="shared" si="4"/>
        <v>0</v>
      </c>
      <c r="CS10" s="44">
        <f t="shared" si="4"/>
        <v>0</v>
      </c>
      <c r="CT10" s="44">
        <f t="shared" ref="CT10:DY10" si="5">COUNTA(CT5:CT9)</f>
        <v>0</v>
      </c>
      <c r="CU10" s="44">
        <f t="shared" si="5"/>
        <v>0</v>
      </c>
      <c r="CV10" s="44">
        <f t="shared" si="5"/>
        <v>0</v>
      </c>
      <c r="CW10" s="44">
        <f t="shared" si="5"/>
        <v>0</v>
      </c>
      <c r="CX10" s="44">
        <f t="shared" si="5"/>
        <v>0</v>
      </c>
      <c r="CY10" s="44">
        <f t="shared" si="5"/>
        <v>1</v>
      </c>
      <c r="CZ10" s="44">
        <f t="shared" si="5"/>
        <v>1</v>
      </c>
      <c r="DA10" s="44">
        <f t="shared" si="5"/>
        <v>0</v>
      </c>
      <c r="DB10" s="44">
        <f t="shared" si="5"/>
        <v>0</v>
      </c>
      <c r="DC10" s="44">
        <f t="shared" si="5"/>
        <v>0</v>
      </c>
      <c r="DD10" s="44">
        <f t="shared" si="5"/>
        <v>1</v>
      </c>
      <c r="DE10" s="44">
        <f t="shared" si="5"/>
        <v>0</v>
      </c>
      <c r="DF10" s="44">
        <f t="shared" si="5"/>
        <v>0</v>
      </c>
      <c r="DG10" s="44">
        <f t="shared" si="5"/>
        <v>0</v>
      </c>
      <c r="DH10" s="44">
        <f t="shared" si="5"/>
        <v>0</v>
      </c>
      <c r="DI10" s="44">
        <f t="shared" si="5"/>
        <v>0</v>
      </c>
      <c r="DJ10" s="44">
        <f t="shared" si="5"/>
        <v>0</v>
      </c>
      <c r="DK10" s="44">
        <f t="shared" si="5"/>
        <v>0</v>
      </c>
      <c r="DL10" s="44">
        <f t="shared" si="5"/>
        <v>0</v>
      </c>
      <c r="DM10" s="44">
        <f t="shared" si="5"/>
        <v>0</v>
      </c>
      <c r="DN10" s="44">
        <f t="shared" si="5"/>
        <v>0</v>
      </c>
      <c r="DO10" s="44">
        <f t="shared" si="5"/>
        <v>0</v>
      </c>
      <c r="DP10" s="44">
        <f t="shared" si="5"/>
        <v>1</v>
      </c>
      <c r="DQ10" s="44">
        <f t="shared" si="5"/>
        <v>1</v>
      </c>
      <c r="DR10" s="44">
        <f t="shared" si="5"/>
        <v>0</v>
      </c>
      <c r="DS10" s="44">
        <f t="shared" si="5"/>
        <v>1</v>
      </c>
      <c r="DT10" s="44">
        <f t="shared" si="5"/>
        <v>0</v>
      </c>
      <c r="DU10" s="44">
        <f t="shared" si="5"/>
        <v>0</v>
      </c>
      <c r="DV10" s="44">
        <f t="shared" si="5"/>
        <v>0</v>
      </c>
      <c r="DW10" s="44">
        <f t="shared" si="5"/>
        <v>0</v>
      </c>
      <c r="DX10" s="44">
        <f t="shared" si="5"/>
        <v>0</v>
      </c>
      <c r="DY10" s="44">
        <f t="shared" si="5"/>
        <v>0</v>
      </c>
      <c r="DZ10" s="44">
        <f t="shared" ref="DZ10:FE10" si="6">COUNTA(DZ5:DZ9)</f>
        <v>0</v>
      </c>
      <c r="EA10" s="44">
        <f t="shared" si="6"/>
        <v>0</v>
      </c>
      <c r="EB10" s="44">
        <f t="shared" si="6"/>
        <v>0</v>
      </c>
      <c r="EC10" s="44">
        <f t="shared" si="6"/>
        <v>0</v>
      </c>
      <c r="ED10" s="44">
        <f t="shared" si="6"/>
        <v>0</v>
      </c>
      <c r="EE10" s="44">
        <f t="shared" si="6"/>
        <v>1</v>
      </c>
      <c r="EF10" s="44">
        <f t="shared" si="6"/>
        <v>0</v>
      </c>
      <c r="EG10" s="44">
        <f t="shared" si="6"/>
        <v>0</v>
      </c>
      <c r="EH10" s="44">
        <f t="shared" si="6"/>
        <v>1</v>
      </c>
      <c r="EI10" s="44">
        <f t="shared" si="6"/>
        <v>0</v>
      </c>
      <c r="EJ10" s="44">
        <f t="shared" si="6"/>
        <v>0</v>
      </c>
      <c r="EK10" s="44">
        <f t="shared" si="6"/>
        <v>0</v>
      </c>
      <c r="EL10" s="44">
        <f t="shared" si="6"/>
        <v>0</v>
      </c>
      <c r="EM10" s="44">
        <f t="shared" si="6"/>
        <v>0</v>
      </c>
      <c r="EN10" s="44">
        <f t="shared" si="6"/>
        <v>0</v>
      </c>
      <c r="EO10" s="44">
        <f t="shared" si="6"/>
        <v>1</v>
      </c>
      <c r="EP10" s="44">
        <f t="shared" si="6"/>
        <v>0</v>
      </c>
      <c r="EQ10" s="44">
        <f t="shared" si="6"/>
        <v>0</v>
      </c>
      <c r="ER10" s="44">
        <f t="shared" si="6"/>
        <v>0</v>
      </c>
      <c r="ES10" s="44">
        <f t="shared" si="6"/>
        <v>0</v>
      </c>
      <c r="ET10" s="44">
        <f t="shared" si="6"/>
        <v>0</v>
      </c>
      <c r="EU10" s="44">
        <f t="shared" si="6"/>
        <v>0</v>
      </c>
      <c r="EV10" s="44">
        <f t="shared" si="6"/>
        <v>0</v>
      </c>
      <c r="EW10" s="44">
        <f t="shared" si="6"/>
        <v>0</v>
      </c>
      <c r="EX10" s="44">
        <f t="shared" si="6"/>
        <v>1</v>
      </c>
      <c r="EY10" s="44">
        <f t="shared" si="6"/>
        <v>0</v>
      </c>
      <c r="EZ10" s="44">
        <f t="shared" si="6"/>
        <v>0</v>
      </c>
      <c r="FA10" s="44">
        <f t="shared" si="6"/>
        <v>0</v>
      </c>
      <c r="FB10" s="44">
        <f t="shared" si="6"/>
        <v>1</v>
      </c>
      <c r="FC10" s="44">
        <f t="shared" si="6"/>
        <v>1</v>
      </c>
      <c r="FD10" s="44">
        <f t="shared" si="6"/>
        <v>0</v>
      </c>
      <c r="FE10" s="44">
        <f t="shared" si="6"/>
        <v>0</v>
      </c>
      <c r="FF10" s="44">
        <f t="shared" ref="FF10:FM10" si="7">COUNTA(FF5:FF9)</f>
        <v>1</v>
      </c>
      <c r="FG10" s="44">
        <f t="shared" si="7"/>
        <v>0</v>
      </c>
      <c r="FH10" s="44">
        <f t="shared" si="7"/>
        <v>0</v>
      </c>
      <c r="FI10" s="44">
        <f t="shared" si="7"/>
        <v>0</v>
      </c>
      <c r="FJ10" s="44">
        <f t="shared" si="7"/>
        <v>0</v>
      </c>
      <c r="FK10" s="44">
        <f t="shared" si="7"/>
        <v>0</v>
      </c>
      <c r="FL10" s="44">
        <f t="shared" si="7"/>
        <v>0</v>
      </c>
      <c r="FM10" s="44">
        <f t="shared" si="7"/>
        <v>0</v>
      </c>
      <c r="FN10" s="10">
        <f>SUM(FN5:FN9)</f>
        <v>31</v>
      </c>
      <c r="FO10" s="10">
        <f>SUM(FO5:FO9)</f>
        <v>442</v>
      </c>
      <c r="FP10" s="10"/>
    </row>
    <row r="11" spans="1:172" ht="14.45" x14ac:dyDescent="0.3">
      <c r="B11" s="6"/>
      <c r="C11" s="6"/>
      <c r="D11" s="6" t="s">
        <v>45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1"/>
      <c r="BQ11" s="11"/>
      <c r="BR11" s="11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11"/>
      <c r="EZ11" s="11"/>
      <c r="FA11" s="11"/>
      <c r="FB11" s="11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</row>
    <row r="12" spans="1:172" ht="15" customHeight="1" x14ac:dyDescent="0.25">
      <c r="A12" s="92" t="s">
        <v>12</v>
      </c>
      <c r="B12" s="30" t="s">
        <v>43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0" t="s">
        <v>44</v>
      </c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4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2"/>
      <c r="FN12" s="86" t="s">
        <v>46</v>
      </c>
      <c r="FO12" s="86" t="s">
        <v>47</v>
      </c>
      <c r="FP12" s="86" t="s">
        <v>35</v>
      </c>
    </row>
    <row r="13" spans="1:172" x14ac:dyDescent="0.25">
      <c r="A13" s="92"/>
      <c r="B13" s="30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/>
      <c r="AQ13" s="30" t="s">
        <v>16</v>
      </c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4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0" t="s">
        <v>36</v>
      </c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4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4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0" t="s">
        <v>37</v>
      </c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2"/>
      <c r="FN13" s="86"/>
      <c r="FO13" s="86"/>
      <c r="FP13" s="86"/>
    </row>
    <row r="14" spans="1:172" x14ac:dyDescent="0.25">
      <c r="A14" s="90" t="s">
        <v>82</v>
      </c>
      <c r="B14" s="30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0" t="s">
        <v>15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30" t="s">
        <v>17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0" t="s">
        <v>18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0" t="s">
        <v>38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2"/>
      <c r="CQ14" s="31"/>
      <c r="CR14" s="31" t="s">
        <v>39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0" t="s">
        <v>40</v>
      </c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0" t="s">
        <v>41</v>
      </c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2"/>
      <c r="ET14" s="30" t="s">
        <v>42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2"/>
      <c r="FN14" s="86"/>
      <c r="FO14" s="86"/>
      <c r="FP14" s="86"/>
    </row>
    <row r="15" spans="1:172" x14ac:dyDescent="0.25">
      <c r="A15" s="91"/>
      <c r="B15" s="28">
        <v>1</v>
      </c>
      <c r="C15" s="28">
        <v>2</v>
      </c>
      <c r="D15" s="28">
        <v>5</v>
      </c>
      <c r="E15" s="28">
        <v>6</v>
      </c>
      <c r="F15" s="28">
        <v>7</v>
      </c>
      <c r="G15" s="28">
        <v>8</v>
      </c>
      <c r="H15" s="28">
        <v>9</v>
      </c>
      <c r="I15" s="28">
        <v>12</v>
      </c>
      <c r="J15" s="28">
        <v>13</v>
      </c>
      <c r="K15" s="28">
        <v>14</v>
      </c>
      <c r="L15" s="28">
        <v>15</v>
      </c>
      <c r="M15" s="28">
        <v>16</v>
      </c>
      <c r="N15" s="28">
        <v>19</v>
      </c>
      <c r="O15" s="28">
        <v>20</v>
      </c>
      <c r="P15" s="28">
        <v>21</v>
      </c>
      <c r="Q15" s="28">
        <v>22</v>
      </c>
      <c r="R15" s="28">
        <v>23</v>
      </c>
      <c r="S15" s="28">
        <v>26</v>
      </c>
      <c r="T15" s="28">
        <v>27</v>
      </c>
      <c r="U15" s="28">
        <v>28</v>
      </c>
      <c r="V15" s="28">
        <v>29</v>
      </c>
      <c r="W15" s="28">
        <v>30</v>
      </c>
      <c r="X15" s="28">
        <v>3</v>
      </c>
      <c r="Y15" s="28">
        <v>4</v>
      </c>
      <c r="Z15" s="28">
        <v>5</v>
      </c>
      <c r="AA15" s="28">
        <v>6</v>
      </c>
      <c r="AB15" s="28">
        <v>7</v>
      </c>
      <c r="AC15" s="28">
        <v>10</v>
      </c>
      <c r="AD15" s="28">
        <v>11</v>
      </c>
      <c r="AE15" s="28">
        <v>12</v>
      </c>
      <c r="AF15" s="28">
        <v>13</v>
      </c>
      <c r="AG15" s="28">
        <v>14</v>
      </c>
      <c r="AH15" s="28">
        <v>17</v>
      </c>
      <c r="AI15" s="28">
        <v>18</v>
      </c>
      <c r="AJ15" s="28">
        <v>19</v>
      </c>
      <c r="AK15" s="28">
        <v>20</v>
      </c>
      <c r="AL15" s="28">
        <v>21</v>
      </c>
      <c r="AM15" s="28">
        <v>24</v>
      </c>
      <c r="AN15" s="28">
        <v>25</v>
      </c>
      <c r="AO15" s="28">
        <v>26</v>
      </c>
      <c r="AP15" s="28">
        <v>27</v>
      </c>
      <c r="AQ15" s="28">
        <v>7</v>
      </c>
      <c r="AR15" s="28">
        <v>8</v>
      </c>
      <c r="AS15" s="28">
        <v>9</v>
      </c>
      <c r="AT15" s="28">
        <v>10</v>
      </c>
      <c r="AU15" s="28">
        <v>11</v>
      </c>
      <c r="AV15" s="28">
        <v>14</v>
      </c>
      <c r="AW15" s="28">
        <v>15</v>
      </c>
      <c r="AX15" s="28">
        <v>16</v>
      </c>
      <c r="AY15" s="28">
        <v>17</v>
      </c>
      <c r="AZ15" s="28">
        <v>18</v>
      </c>
      <c r="BA15" s="28">
        <v>21</v>
      </c>
      <c r="BB15" s="28">
        <v>22</v>
      </c>
      <c r="BC15" s="28">
        <v>23</v>
      </c>
      <c r="BD15" s="28">
        <v>24</v>
      </c>
      <c r="BE15" s="28">
        <v>25</v>
      </c>
      <c r="BF15" s="28">
        <v>28</v>
      </c>
      <c r="BG15" s="35">
        <v>29</v>
      </c>
      <c r="BH15" s="28">
        <v>30</v>
      </c>
      <c r="BI15" s="28">
        <v>1</v>
      </c>
      <c r="BJ15" s="28">
        <v>2</v>
      </c>
      <c r="BK15" s="28">
        <v>5</v>
      </c>
      <c r="BL15" s="28">
        <v>6</v>
      </c>
      <c r="BM15" s="28">
        <v>7</v>
      </c>
      <c r="BN15" s="28">
        <v>8</v>
      </c>
      <c r="BO15" s="28">
        <v>9</v>
      </c>
      <c r="BP15" s="12">
        <v>12</v>
      </c>
      <c r="BQ15" s="12">
        <v>13</v>
      </c>
      <c r="BR15" s="12">
        <v>14</v>
      </c>
      <c r="BS15" s="28">
        <v>15</v>
      </c>
      <c r="BT15" s="28">
        <v>16</v>
      </c>
      <c r="BU15" s="28">
        <v>19</v>
      </c>
      <c r="BV15" s="28">
        <v>29</v>
      </c>
      <c r="BW15" s="28">
        <v>21</v>
      </c>
      <c r="BX15" s="28">
        <v>22</v>
      </c>
      <c r="BY15" s="12">
        <v>23</v>
      </c>
      <c r="BZ15" s="28">
        <v>9</v>
      </c>
      <c r="CA15" s="28">
        <v>10</v>
      </c>
      <c r="CB15" s="28">
        <v>11</v>
      </c>
      <c r="CC15" s="28">
        <v>12</v>
      </c>
      <c r="CD15" s="28">
        <v>13</v>
      </c>
      <c r="CE15" s="28">
        <v>16</v>
      </c>
      <c r="CF15" s="28">
        <v>17</v>
      </c>
      <c r="CG15" s="28">
        <v>18</v>
      </c>
      <c r="CH15" s="28">
        <v>19</v>
      </c>
      <c r="CI15" s="28">
        <v>20</v>
      </c>
      <c r="CJ15" s="28">
        <v>23</v>
      </c>
      <c r="CK15" s="28">
        <v>24</v>
      </c>
      <c r="CL15" s="28">
        <v>25</v>
      </c>
      <c r="CM15" s="28">
        <v>26</v>
      </c>
      <c r="CN15" s="28">
        <v>27</v>
      </c>
      <c r="CO15" s="35">
        <v>30</v>
      </c>
      <c r="CP15" s="28">
        <v>31</v>
      </c>
      <c r="CQ15" s="28">
        <v>1</v>
      </c>
      <c r="CR15" s="28">
        <v>2</v>
      </c>
      <c r="CS15" s="28">
        <v>3</v>
      </c>
      <c r="CT15" s="28">
        <v>6</v>
      </c>
      <c r="CU15" s="28">
        <v>7</v>
      </c>
      <c r="CV15" s="28">
        <v>8</v>
      </c>
      <c r="CW15" s="28">
        <v>9</v>
      </c>
      <c r="CX15" s="28">
        <v>10</v>
      </c>
      <c r="CY15" s="28">
        <v>13</v>
      </c>
      <c r="CZ15" s="28">
        <v>14</v>
      </c>
      <c r="DA15" s="28">
        <v>15</v>
      </c>
      <c r="DB15" s="28">
        <v>16</v>
      </c>
      <c r="DC15" s="28">
        <v>17</v>
      </c>
      <c r="DD15" s="28">
        <v>20</v>
      </c>
      <c r="DE15" s="28">
        <v>21</v>
      </c>
      <c r="DF15" s="28">
        <v>22</v>
      </c>
      <c r="DG15" s="35">
        <v>27</v>
      </c>
      <c r="DH15" s="28">
        <v>28</v>
      </c>
      <c r="DI15" s="28">
        <v>1</v>
      </c>
      <c r="DJ15" s="28">
        <v>2</v>
      </c>
      <c r="DK15" s="28">
        <v>3</v>
      </c>
      <c r="DL15" s="28">
        <v>6</v>
      </c>
      <c r="DM15" s="28">
        <v>7</v>
      </c>
      <c r="DN15" s="28">
        <v>9</v>
      </c>
      <c r="DO15" s="28">
        <v>10</v>
      </c>
      <c r="DP15" s="28">
        <v>13</v>
      </c>
      <c r="DQ15" s="28">
        <v>14</v>
      </c>
      <c r="DR15" s="28">
        <v>15</v>
      </c>
      <c r="DS15" s="28">
        <v>16</v>
      </c>
      <c r="DT15" s="28">
        <v>17</v>
      </c>
      <c r="DU15" s="28">
        <v>20</v>
      </c>
      <c r="DV15" s="28">
        <v>21</v>
      </c>
      <c r="DW15" s="28">
        <v>22</v>
      </c>
      <c r="DX15" s="35">
        <v>23</v>
      </c>
      <c r="DY15" s="28">
        <v>24</v>
      </c>
      <c r="DZ15" s="28">
        <v>3</v>
      </c>
      <c r="EA15" s="28">
        <v>4</v>
      </c>
      <c r="EB15" s="28">
        <v>5</v>
      </c>
      <c r="EC15" s="28">
        <v>6</v>
      </c>
      <c r="ED15" s="28">
        <v>7</v>
      </c>
      <c r="EE15" s="28">
        <v>10</v>
      </c>
      <c r="EF15" s="28">
        <v>11</v>
      </c>
      <c r="EG15" s="28">
        <v>12</v>
      </c>
      <c r="EH15" s="28">
        <v>13</v>
      </c>
      <c r="EI15" s="28">
        <v>14</v>
      </c>
      <c r="EJ15" s="28">
        <v>17</v>
      </c>
      <c r="EK15" s="28">
        <v>18</v>
      </c>
      <c r="EL15" s="28">
        <v>19</v>
      </c>
      <c r="EM15" s="28">
        <v>20</v>
      </c>
      <c r="EN15" s="28">
        <v>21</v>
      </c>
      <c r="EO15" s="28">
        <v>24</v>
      </c>
      <c r="EP15" s="28">
        <v>25</v>
      </c>
      <c r="EQ15" s="28">
        <v>26</v>
      </c>
      <c r="ER15" s="28">
        <v>27</v>
      </c>
      <c r="ES15" s="28">
        <v>28</v>
      </c>
      <c r="ET15" s="12">
        <v>2</v>
      </c>
      <c r="EU15" s="12">
        <v>3</v>
      </c>
      <c r="EV15" s="12">
        <v>4</v>
      </c>
      <c r="EW15" s="28">
        <v>5</v>
      </c>
      <c r="EX15" s="9">
        <v>10</v>
      </c>
      <c r="EY15" s="12">
        <v>11</v>
      </c>
      <c r="EZ15" s="12">
        <v>12</v>
      </c>
      <c r="FA15" s="12">
        <v>15</v>
      </c>
      <c r="FB15" s="12">
        <v>16</v>
      </c>
      <c r="FC15" s="28">
        <v>17</v>
      </c>
      <c r="FD15" s="28">
        <v>18</v>
      </c>
      <c r="FE15" s="28">
        <v>19</v>
      </c>
      <c r="FF15" s="28">
        <v>22</v>
      </c>
      <c r="FG15" s="28">
        <v>23</v>
      </c>
      <c r="FH15" s="28">
        <v>24</v>
      </c>
      <c r="FI15" s="28">
        <v>25</v>
      </c>
      <c r="FJ15" s="28">
        <v>26</v>
      </c>
      <c r="FK15" s="28">
        <v>29</v>
      </c>
      <c r="FL15" s="74">
        <v>30</v>
      </c>
      <c r="FM15" s="74">
        <v>31</v>
      </c>
      <c r="FN15" s="86"/>
      <c r="FO15" s="86"/>
      <c r="FP15" s="86"/>
    </row>
    <row r="16" spans="1:172" x14ac:dyDescent="0.25">
      <c r="A16" s="25" t="s">
        <v>0</v>
      </c>
      <c r="B16" s="41"/>
      <c r="C16" s="41"/>
      <c r="D16" s="41"/>
      <c r="E16" s="41"/>
      <c r="F16" s="41"/>
      <c r="G16" s="41"/>
      <c r="H16" s="41"/>
      <c r="I16" s="41"/>
      <c r="J16" s="41" t="s">
        <v>90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 t="s">
        <v>75</v>
      </c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 t="s">
        <v>75</v>
      </c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 t="s">
        <v>92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 t="s">
        <v>105</v>
      </c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 t="s">
        <v>105</v>
      </c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 t="s">
        <v>105</v>
      </c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 t="s">
        <v>105</v>
      </c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 t="s">
        <v>107</v>
      </c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8">
        <f>COUNTA(B16:FM16)</f>
        <v>9</v>
      </c>
      <c r="FO16" s="8">
        <v>136</v>
      </c>
      <c r="FP16" s="8">
        <f>FN16*100/FO16</f>
        <v>6.617647058823529</v>
      </c>
    </row>
    <row r="17" spans="1:172" x14ac:dyDescent="0.25">
      <c r="A17" s="25" t="s">
        <v>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 t="s">
        <v>61</v>
      </c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 t="s">
        <v>61</v>
      </c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 t="s">
        <v>61</v>
      </c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8">
        <f t="shared" ref="FN17:FN20" si="8">COUNTA(B17:FM17)</f>
        <v>3</v>
      </c>
      <c r="FO17" s="8">
        <v>34</v>
      </c>
      <c r="FP17" s="8">
        <f t="shared" ref="FP17:FP20" si="9">FN17*100/FO17</f>
        <v>8.8235294117647065</v>
      </c>
    </row>
    <row r="18" spans="1:172" x14ac:dyDescent="0.25">
      <c r="A18" s="20" t="s">
        <v>53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 t="s">
        <v>61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 t="s">
        <v>61</v>
      </c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 t="s">
        <v>61</v>
      </c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 t="s">
        <v>61</v>
      </c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 t="s">
        <v>61</v>
      </c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 t="s">
        <v>61</v>
      </c>
      <c r="FH18" s="41"/>
      <c r="FI18" s="41"/>
      <c r="FJ18" s="41"/>
      <c r="FK18" s="41"/>
      <c r="FL18" s="41"/>
      <c r="FM18" s="41"/>
      <c r="FN18" s="8">
        <f t="shared" si="8"/>
        <v>6</v>
      </c>
      <c r="FO18" s="8">
        <v>68</v>
      </c>
      <c r="FP18" s="8">
        <f t="shared" si="9"/>
        <v>8.8235294117647065</v>
      </c>
    </row>
    <row r="19" spans="1:172" x14ac:dyDescent="0.25">
      <c r="A19" s="19" t="s">
        <v>50</v>
      </c>
      <c r="B19" s="41"/>
      <c r="C19" s="41"/>
      <c r="D19" s="41"/>
      <c r="E19" s="41"/>
      <c r="F19" s="41"/>
      <c r="G19" s="41"/>
      <c r="H19" s="41"/>
      <c r="I19" s="41"/>
      <c r="J19" s="41"/>
      <c r="K19" s="41" t="s">
        <v>62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 t="s">
        <v>61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 t="s">
        <v>61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 t="s">
        <v>61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 t="s">
        <v>93</v>
      </c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 t="s">
        <v>101</v>
      </c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 t="s">
        <v>101</v>
      </c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 t="s">
        <v>111</v>
      </c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 t="s">
        <v>101</v>
      </c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5"/>
      <c r="FB19" s="41"/>
      <c r="FC19" s="41" t="s">
        <v>109</v>
      </c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8">
        <f t="shared" si="8"/>
        <v>10</v>
      </c>
      <c r="FO19" s="8">
        <v>136</v>
      </c>
      <c r="FP19" s="8">
        <f t="shared" si="9"/>
        <v>7.3529411764705879</v>
      </c>
    </row>
    <row r="20" spans="1:172" x14ac:dyDescent="0.25">
      <c r="A20" s="19" t="s">
        <v>76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 t="s">
        <v>74</v>
      </c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 t="s">
        <v>74</v>
      </c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 t="s">
        <v>110</v>
      </c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8">
        <f t="shared" si="8"/>
        <v>3</v>
      </c>
      <c r="FO20" s="8">
        <v>68</v>
      </c>
      <c r="FP20" s="8">
        <f t="shared" si="9"/>
        <v>4.4117647058823533</v>
      </c>
    </row>
    <row r="21" spans="1:172" x14ac:dyDescent="0.25">
      <c r="A21" s="22" t="s">
        <v>19</v>
      </c>
      <c r="B21" s="12">
        <f t="shared" ref="B21:AG21" si="10">COUNTA(B16:B20)</f>
        <v>0</v>
      </c>
      <c r="C21" s="12">
        <f t="shared" si="10"/>
        <v>0</v>
      </c>
      <c r="D21" s="12">
        <f t="shared" si="10"/>
        <v>0</v>
      </c>
      <c r="E21" s="12">
        <f t="shared" si="10"/>
        <v>0</v>
      </c>
      <c r="F21" s="12">
        <f t="shared" si="10"/>
        <v>0</v>
      </c>
      <c r="G21" s="12">
        <f t="shared" si="10"/>
        <v>0</v>
      </c>
      <c r="H21" s="12">
        <f t="shared" si="10"/>
        <v>0</v>
      </c>
      <c r="I21" s="12">
        <f t="shared" si="10"/>
        <v>0</v>
      </c>
      <c r="J21" s="12">
        <f t="shared" si="10"/>
        <v>1</v>
      </c>
      <c r="K21" s="12">
        <f t="shared" si="10"/>
        <v>1</v>
      </c>
      <c r="L21" s="12">
        <f t="shared" si="10"/>
        <v>0</v>
      </c>
      <c r="M21" s="12">
        <f t="shared" si="10"/>
        <v>0</v>
      </c>
      <c r="N21" s="12">
        <f t="shared" si="10"/>
        <v>0</v>
      </c>
      <c r="O21" s="12">
        <f t="shared" si="10"/>
        <v>0</v>
      </c>
      <c r="P21" s="12">
        <f t="shared" si="10"/>
        <v>0</v>
      </c>
      <c r="Q21" s="12">
        <f t="shared" si="10"/>
        <v>0</v>
      </c>
      <c r="R21" s="12">
        <f t="shared" si="10"/>
        <v>0</v>
      </c>
      <c r="S21" s="12">
        <f t="shared" si="10"/>
        <v>0</v>
      </c>
      <c r="T21" s="12">
        <f t="shared" si="10"/>
        <v>0</v>
      </c>
      <c r="U21" s="12">
        <f t="shared" si="10"/>
        <v>0</v>
      </c>
      <c r="V21" s="12">
        <f t="shared" si="10"/>
        <v>0</v>
      </c>
      <c r="W21" s="12">
        <f t="shared" si="10"/>
        <v>0</v>
      </c>
      <c r="X21" s="12">
        <f t="shared" si="10"/>
        <v>0</v>
      </c>
      <c r="Y21" s="12">
        <f t="shared" si="10"/>
        <v>0</v>
      </c>
      <c r="Z21" s="12">
        <f t="shared" si="10"/>
        <v>1</v>
      </c>
      <c r="AA21" s="12">
        <f t="shared" si="10"/>
        <v>0</v>
      </c>
      <c r="AB21" s="12">
        <f t="shared" si="10"/>
        <v>0</v>
      </c>
      <c r="AC21" s="12">
        <f t="shared" si="10"/>
        <v>0</v>
      </c>
      <c r="AD21" s="12">
        <f t="shared" si="10"/>
        <v>1</v>
      </c>
      <c r="AE21" s="12">
        <f t="shared" si="10"/>
        <v>0</v>
      </c>
      <c r="AF21" s="12">
        <f t="shared" si="10"/>
        <v>1</v>
      </c>
      <c r="AG21" s="12">
        <f t="shared" si="10"/>
        <v>0</v>
      </c>
      <c r="AH21" s="12">
        <f t="shared" ref="AH21:BM21" si="11">COUNTA(AH16:AH20)</f>
        <v>0</v>
      </c>
      <c r="AI21" s="12">
        <f t="shared" si="11"/>
        <v>1</v>
      </c>
      <c r="AJ21" s="12">
        <f t="shared" si="11"/>
        <v>0</v>
      </c>
      <c r="AK21" s="12">
        <f t="shared" si="11"/>
        <v>2</v>
      </c>
      <c r="AL21" s="12">
        <f t="shared" si="11"/>
        <v>0</v>
      </c>
      <c r="AM21" s="12">
        <f t="shared" si="11"/>
        <v>0</v>
      </c>
      <c r="AN21" s="12">
        <f t="shared" si="11"/>
        <v>0</v>
      </c>
      <c r="AO21" s="12">
        <f t="shared" si="11"/>
        <v>0</v>
      </c>
      <c r="AP21" s="12">
        <f t="shared" si="11"/>
        <v>0</v>
      </c>
      <c r="AQ21" s="12">
        <f t="shared" si="11"/>
        <v>0</v>
      </c>
      <c r="AR21" s="12">
        <f t="shared" si="11"/>
        <v>0</v>
      </c>
      <c r="AS21" s="12">
        <f t="shared" si="11"/>
        <v>0</v>
      </c>
      <c r="AT21" s="12">
        <f t="shared" si="11"/>
        <v>0</v>
      </c>
      <c r="AU21" s="12">
        <f t="shared" si="11"/>
        <v>0</v>
      </c>
      <c r="AV21" s="12">
        <f t="shared" si="11"/>
        <v>1</v>
      </c>
      <c r="AW21" s="12">
        <f t="shared" si="11"/>
        <v>0</v>
      </c>
      <c r="AX21" s="12">
        <f t="shared" si="11"/>
        <v>0</v>
      </c>
      <c r="AY21" s="12">
        <f t="shared" si="11"/>
        <v>0</v>
      </c>
      <c r="AZ21" s="12">
        <f t="shared" si="11"/>
        <v>0</v>
      </c>
      <c r="BA21" s="12">
        <f t="shared" si="11"/>
        <v>0</v>
      </c>
      <c r="BB21" s="12">
        <f t="shared" si="11"/>
        <v>1</v>
      </c>
      <c r="BC21" s="12">
        <f t="shared" si="11"/>
        <v>0</v>
      </c>
      <c r="BD21" s="12">
        <f t="shared" si="11"/>
        <v>0</v>
      </c>
      <c r="BE21" s="12">
        <f t="shared" si="11"/>
        <v>0</v>
      </c>
      <c r="BF21" s="12">
        <f t="shared" si="11"/>
        <v>0</v>
      </c>
      <c r="BG21" s="12">
        <f t="shared" si="11"/>
        <v>0</v>
      </c>
      <c r="BH21" s="12">
        <f t="shared" si="11"/>
        <v>0</v>
      </c>
      <c r="BI21" s="12">
        <f t="shared" si="11"/>
        <v>0</v>
      </c>
      <c r="BJ21" s="12">
        <f t="shared" si="11"/>
        <v>0</v>
      </c>
      <c r="BK21" s="12">
        <f t="shared" si="11"/>
        <v>0</v>
      </c>
      <c r="BL21" s="12">
        <f t="shared" si="11"/>
        <v>1</v>
      </c>
      <c r="BM21" s="12">
        <f t="shared" si="11"/>
        <v>0</v>
      </c>
      <c r="BN21" s="12">
        <f t="shared" ref="BN21:CS21" si="12">COUNTA(BN16:BN20)</f>
        <v>0</v>
      </c>
      <c r="BO21" s="12">
        <f t="shared" si="12"/>
        <v>0</v>
      </c>
      <c r="BP21" s="12">
        <f t="shared" si="12"/>
        <v>0</v>
      </c>
      <c r="BQ21" s="12">
        <f t="shared" si="12"/>
        <v>2</v>
      </c>
      <c r="BR21" s="12">
        <f t="shared" si="12"/>
        <v>1</v>
      </c>
      <c r="BS21" s="12">
        <f t="shared" si="12"/>
        <v>0</v>
      </c>
      <c r="BT21" s="12">
        <f t="shared" si="12"/>
        <v>0</v>
      </c>
      <c r="BU21" s="12">
        <f t="shared" si="12"/>
        <v>0</v>
      </c>
      <c r="BV21" s="12">
        <f t="shared" si="12"/>
        <v>0</v>
      </c>
      <c r="BW21" s="12">
        <f t="shared" si="12"/>
        <v>1</v>
      </c>
      <c r="BX21" s="12">
        <f t="shared" si="12"/>
        <v>0</v>
      </c>
      <c r="BY21" s="12">
        <f t="shared" si="12"/>
        <v>0</v>
      </c>
      <c r="BZ21" s="12">
        <f t="shared" si="12"/>
        <v>0</v>
      </c>
      <c r="CA21" s="12">
        <f t="shared" si="12"/>
        <v>0</v>
      </c>
      <c r="CB21" s="12">
        <f t="shared" si="12"/>
        <v>0</v>
      </c>
      <c r="CC21" s="12">
        <f t="shared" si="12"/>
        <v>0</v>
      </c>
      <c r="CD21" s="12">
        <f t="shared" si="12"/>
        <v>0</v>
      </c>
      <c r="CE21" s="12">
        <f t="shared" si="12"/>
        <v>0</v>
      </c>
      <c r="CF21" s="12">
        <f t="shared" si="12"/>
        <v>1</v>
      </c>
      <c r="CG21" s="12">
        <f t="shared" si="12"/>
        <v>0</v>
      </c>
      <c r="CH21" s="12">
        <f t="shared" si="12"/>
        <v>0</v>
      </c>
      <c r="CI21" s="12">
        <f t="shared" si="12"/>
        <v>0</v>
      </c>
      <c r="CJ21" s="12">
        <f t="shared" si="12"/>
        <v>0</v>
      </c>
      <c r="CK21" s="12">
        <f t="shared" si="12"/>
        <v>1</v>
      </c>
      <c r="CL21" s="12">
        <f t="shared" si="12"/>
        <v>0</v>
      </c>
      <c r="CM21" s="12">
        <f t="shared" si="12"/>
        <v>0</v>
      </c>
      <c r="CN21" s="12">
        <f t="shared" si="12"/>
        <v>0</v>
      </c>
      <c r="CO21" s="12">
        <f t="shared" si="12"/>
        <v>0</v>
      </c>
      <c r="CP21" s="12">
        <f t="shared" si="12"/>
        <v>0</v>
      </c>
      <c r="CQ21" s="12">
        <f t="shared" si="12"/>
        <v>0</v>
      </c>
      <c r="CR21" s="12">
        <f t="shared" si="12"/>
        <v>0</v>
      </c>
      <c r="CS21" s="12">
        <f t="shared" si="12"/>
        <v>0</v>
      </c>
      <c r="CT21" s="12">
        <f t="shared" ref="CT21:DY21" si="13">COUNTA(CT16:CT20)</f>
        <v>0</v>
      </c>
      <c r="CU21" s="12">
        <f t="shared" si="13"/>
        <v>1</v>
      </c>
      <c r="CV21" s="12">
        <f t="shared" si="13"/>
        <v>0</v>
      </c>
      <c r="CW21" s="12">
        <f t="shared" si="13"/>
        <v>1</v>
      </c>
      <c r="CX21" s="12">
        <f t="shared" si="13"/>
        <v>0</v>
      </c>
      <c r="CY21" s="12">
        <f t="shared" si="13"/>
        <v>0</v>
      </c>
      <c r="CZ21" s="12">
        <f t="shared" si="13"/>
        <v>1</v>
      </c>
      <c r="DA21" s="12">
        <f t="shared" si="13"/>
        <v>0</v>
      </c>
      <c r="DB21" s="12">
        <f t="shared" si="13"/>
        <v>0</v>
      </c>
      <c r="DC21" s="12">
        <f t="shared" si="13"/>
        <v>0</v>
      </c>
      <c r="DD21" s="12">
        <f t="shared" si="13"/>
        <v>1</v>
      </c>
      <c r="DE21" s="12">
        <f t="shared" si="13"/>
        <v>0</v>
      </c>
      <c r="DF21" s="12">
        <f t="shared" si="13"/>
        <v>0</v>
      </c>
      <c r="DG21" s="12">
        <f t="shared" si="13"/>
        <v>0</v>
      </c>
      <c r="DH21" s="12">
        <f t="shared" si="13"/>
        <v>0</v>
      </c>
      <c r="DI21" s="12">
        <f t="shared" si="13"/>
        <v>0</v>
      </c>
      <c r="DJ21" s="12">
        <f t="shared" si="13"/>
        <v>0</v>
      </c>
      <c r="DK21" s="12">
        <f t="shared" si="13"/>
        <v>0</v>
      </c>
      <c r="DL21" s="12">
        <f t="shared" si="13"/>
        <v>0</v>
      </c>
      <c r="DM21" s="12">
        <f t="shared" si="13"/>
        <v>0</v>
      </c>
      <c r="DN21" s="12">
        <f t="shared" si="13"/>
        <v>0</v>
      </c>
      <c r="DO21" s="12">
        <f t="shared" si="13"/>
        <v>0</v>
      </c>
      <c r="DP21" s="12">
        <f t="shared" si="13"/>
        <v>1</v>
      </c>
      <c r="DQ21" s="12">
        <f t="shared" si="13"/>
        <v>1</v>
      </c>
      <c r="DR21" s="12">
        <f t="shared" si="13"/>
        <v>0</v>
      </c>
      <c r="DS21" s="12">
        <f t="shared" si="13"/>
        <v>1</v>
      </c>
      <c r="DT21" s="12">
        <f t="shared" si="13"/>
        <v>0</v>
      </c>
      <c r="DU21" s="12">
        <f t="shared" si="13"/>
        <v>0</v>
      </c>
      <c r="DV21" s="12">
        <f t="shared" si="13"/>
        <v>0</v>
      </c>
      <c r="DW21" s="12">
        <f t="shared" si="13"/>
        <v>0</v>
      </c>
      <c r="DX21" s="12">
        <f t="shared" si="13"/>
        <v>0</v>
      </c>
      <c r="DY21" s="12">
        <f t="shared" si="13"/>
        <v>0</v>
      </c>
      <c r="DZ21" s="12">
        <f t="shared" ref="DZ21:FE21" si="14">COUNTA(DZ16:DZ20)</f>
        <v>0</v>
      </c>
      <c r="EA21" s="12">
        <f t="shared" si="14"/>
        <v>0</v>
      </c>
      <c r="EB21" s="12">
        <f t="shared" si="14"/>
        <v>0</v>
      </c>
      <c r="EC21" s="12">
        <f t="shared" si="14"/>
        <v>0</v>
      </c>
      <c r="ED21" s="12">
        <f t="shared" si="14"/>
        <v>0</v>
      </c>
      <c r="EE21" s="12">
        <f t="shared" si="14"/>
        <v>1</v>
      </c>
      <c r="EF21" s="12">
        <f t="shared" si="14"/>
        <v>0</v>
      </c>
      <c r="EG21" s="12">
        <f t="shared" si="14"/>
        <v>0</v>
      </c>
      <c r="EH21" s="12">
        <f t="shared" si="14"/>
        <v>1</v>
      </c>
      <c r="EI21" s="12">
        <f t="shared" si="14"/>
        <v>0</v>
      </c>
      <c r="EJ21" s="12">
        <f t="shared" si="14"/>
        <v>0</v>
      </c>
      <c r="EK21" s="12">
        <f t="shared" si="14"/>
        <v>0</v>
      </c>
      <c r="EL21" s="12">
        <f t="shared" si="14"/>
        <v>0</v>
      </c>
      <c r="EM21" s="12">
        <f t="shared" si="14"/>
        <v>0</v>
      </c>
      <c r="EN21" s="12">
        <f t="shared" si="14"/>
        <v>0</v>
      </c>
      <c r="EO21" s="12">
        <f t="shared" si="14"/>
        <v>0</v>
      </c>
      <c r="EP21" s="12">
        <f t="shared" si="14"/>
        <v>1</v>
      </c>
      <c r="EQ21" s="12">
        <f t="shared" si="14"/>
        <v>0</v>
      </c>
      <c r="ER21" s="12">
        <f t="shared" si="14"/>
        <v>0</v>
      </c>
      <c r="ES21" s="12">
        <f t="shared" si="14"/>
        <v>0</v>
      </c>
      <c r="ET21" s="12">
        <f t="shared" si="14"/>
        <v>0</v>
      </c>
      <c r="EU21" s="12">
        <f t="shared" si="14"/>
        <v>0</v>
      </c>
      <c r="EV21" s="12">
        <f t="shared" si="14"/>
        <v>0</v>
      </c>
      <c r="EW21" s="12">
        <f t="shared" si="14"/>
        <v>0</v>
      </c>
      <c r="EX21" s="12">
        <f t="shared" si="14"/>
        <v>0</v>
      </c>
      <c r="EY21" s="12">
        <f t="shared" si="14"/>
        <v>0</v>
      </c>
      <c r="EZ21" s="12">
        <f t="shared" si="14"/>
        <v>0</v>
      </c>
      <c r="FA21" s="12">
        <f t="shared" si="14"/>
        <v>0</v>
      </c>
      <c r="FB21" s="12">
        <f t="shared" si="14"/>
        <v>2</v>
      </c>
      <c r="FC21" s="12">
        <f t="shared" si="14"/>
        <v>1</v>
      </c>
      <c r="FD21" s="12">
        <f t="shared" si="14"/>
        <v>0</v>
      </c>
      <c r="FE21" s="12">
        <f t="shared" si="14"/>
        <v>0</v>
      </c>
      <c r="FF21" s="12">
        <f t="shared" ref="FF21:FM21" si="15">COUNTA(FF16:FF20)</f>
        <v>0</v>
      </c>
      <c r="FG21" s="12">
        <f t="shared" si="15"/>
        <v>1</v>
      </c>
      <c r="FH21" s="12">
        <f t="shared" si="15"/>
        <v>0</v>
      </c>
      <c r="FI21" s="12">
        <f t="shared" si="15"/>
        <v>0</v>
      </c>
      <c r="FJ21" s="12">
        <f t="shared" si="15"/>
        <v>0</v>
      </c>
      <c r="FK21" s="12">
        <f t="shared" si="15"/>
        <v>0</v>
      </c>
      <c r="FL21" s="12">
        <f t="shared" si="15"/>
        <v>0</v>
      </c>
      <c r="FM21" s="12">
        <f t="shared" si="15"/>
        <v>0</v>
      </c>
      <c r="FN21" s="10">
        <f>SUM(FN16:FN20)</f>
        <v>31</v>
      </c>
      <c r="FO21" s="10">
        <f>SUM(FO16:FO20)</f>
        <v>442</v>
      </c>
      <c r="FP21" s="10"/>
    </row>
    <row r="22" spans="1:172" ht="14.45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11"/>
      <c r="BQ22" s="11"/>
      <c r="BR22" s="11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11"/>
      <c r="EZ22" s="11"/>
      <c r="FA22" s="11"/>
      <c r="FB22" s="11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</row>
    <row r="23" spans="1:172" ht="15" customHeight="1" x14ac:dyDescent="0.25">
      <c r="A23" s="92" t="s">
        <v>12</v>
      </c>
      <c r="B23" s="30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0" t="s">
        <v>44</v>
      </c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4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2"/>
      <c r="FN23" s="86" t="s">
        <v>46</v>
      </c>
      <c r="FO23" s="86" t="s">
        <v>47</v>
      </c>
      <c r="FP23" s="86" t="s">
        <v>35</v>
      </c>
    </row>
    <row r="24" spans="1:172" x14ac:dyDescent="0.25">
      <c r="A24" s="92"/>
      <c r="B24" s="30" t="s">
        <v>13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0" t="s">
        <v>16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4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0" t="s">
        <v>36</v>
      </c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4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4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0" t="s">
        <v>37</v>
      </c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2"/>
      <c r="FN24" s="86"/>
      <c r="FO24" s="86"/>
      <c r="FP24" s="86"/>
    </row>
    <row r="25" spans="1:172" x14ac:dyDescent="0.25">
      <c r="A25" s="90" t="s">
        <v>83</v>
      </c>
      <c r="B25" s="30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30" t="s">
        <v>15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0" t="s">
        <v>17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0" t="s">
        <v>18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0" t="s">
        <v>38</v>
      </c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2"/>
      <c r="CQ25" s="31"/>
      <c r="CR25" s="31" t="s">
        <v>39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0" t="s">
        <v>40</v>
      </c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0" t="s">
        <v>41</v>
      </c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2"/>
      <c r="ET25" s="30" t="s">
        <v>42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2"/>
      <c r="FN25" s="86"/>
      <c r="FO25" s="86"/>
      <c r="FP25" s="86"/>
    </row>
    <row r="26" spans="1:172" x14ac:dyDescent="0.25">
      <c r="A26" s="91"/>
      <c r="B26" s="28">
        <v>1</v>
      </c>
      <c r="C26" s="28">
        <v>2</v>
      </c>
      <c r="D26" s="28">
        <v>5</v>
      </c>
      <c r="E26" s="28">
        <v>6</v>
      </c>
      <c r="F26" s="28">
        <v>7</v>
      </c>
      <c r="G26" s="28">
        <v>8</v>
      </c>
      <c r="H26" s="28">
        <v>9</v>
      </c>
      <c r="I26" s="28">
        <v>12</v>
      </c>
      <c r="J26" s="28">
        <v>13</v>
      </c>
      <c r="K26" s="28">
        <v>14</v>
      </c>
      <c r="L26" s="28">
        <v>15</v>
      </c>
      <c r="M26" s="28">
        <v>16</v>
      </c>
      <c r="N26" s="28">
        <v>19</v>
      </c>
      <c r="O26" s="28">
        <v>20</v>
      </c>
      <c r="P26" s="28">
        <v>21</v>
      </c>
      <c r="Q26" s="28">
        <v>22</v>
      </c>
      <c r="R26" s="28">
        <v>23</v>
      </c>
      <c r="S26" s="28">
        <v>26</v>
      </c>
      <c r="T26" s="28">
        <v>27</v>
      </c>
      <c r="U26" s="28">
        <v>28</v>
      </c>
      <c r="V26" s="28">
        <v>29</v>
      </c>
      <c r="W26" s="28">
        <v>30</v>
      </c>
      <c r="X26" s="28">
        <v>3</v>
      </c>
      <c r="Y26" s="28">
        <v>4</v>
      </c>
      <c r="Z26" s="28">
        <v>5</v>
      </c>
      <c r="AA26" s="28">
        <v>6</v>
      </c>
      <c r="AB26" s="28">
        <v>7</v>
      </c>
      <c r="AC26" s="28">
        <v>10</v>
      </c>
      <c r="AD26" s="28">
        <v>11</v>
      </c>
      <c r="AE26" s="28">
        <v>12</v>
      </c>
      <c r="AF26" s="28">
        <v>13</v>
      </c>
      <c r="AG26" s="28">
        <v>14</v>
      </c>
      <c r="AH26" s="28">
        <v>17</v>
      </c>
      <c r="AI26" s="28">
        <v>18</v>
      </c>
      <c r="AJ26" s="28">
        <v>19</v>
      </c>
      <c r="AK26" s="28">
        <v>20</v>
      </c>
      <c r="AL26" s="28">
        <v>21</v>
      </c>
      <c r="AM26" s="28">
        <v>24</v>
      </c>
      <c r="AN26" s="28">
        <v>25</v>
      </c>
      <c r="AO26" s="28">
        <v>26</v>
      </c>
      <c r="AP26" s="28">
        <v>27</v>
      </c>
      <c r="AQ26" s="28">
        <v>7</v>
      </c>
      <c r="AR26" s="28">
        <v>8</v>
      </c>
      <c r="AS26" s="28">
        <v>9</v>
      </c>
      <c r="AT26" s="28">
        <v>10</v>
      </c>
      <c r="AU26" s="28">
        <v>11</v>
      </c>
      <c r="AV26" s="28">
        <v>14</v>
      </c>
      <c r="AW26" s="28">
        <v>15</v>
      </c>
      <c r="AX26" s="28">
        <v>16</v>
      </c>
      <c r="AY26" s="28">
        <v>17</v>
      </c>
      <c r="AZ26" s="28">
        <v>18</v>
      </c>
      <c r="BA26" s="28">
        <v>21</v>
      </c>
      <c r="BB26" s="28">
        <v>22</v>
      </c>
      <c r="BC26" s="28">
        <v>23</v>
      </c>
      <c r="BD26" s="28">
        <v>24</v>
      </c>
      <c r="BE26" s="28">
        <v>25</v>
      </c>
      <c r="BF26" s="28">
        <v>28</v>
      </c>
      <c r="BG26" s="35">
        <v>29</v>
      </c>
      <c r="BH26" s="28">
        <v>30</v>
      </c>
      <c r="BI26" s="28">
        <v>1</v>
      </c>
      <c r="BJ26" s="28">
        <v>2</v>
      </c>
      <c r="BK26" s="28">
        <v>5</v>
      </c>
      <c r="BL26" s="28">
        <v>6</v>
      </c>
      <c r="BM26" s="28">
        <v>7</v>
      </c>
      <c r="BN26" s="28">
        <v>8</v>
      </c>
      <c r="BO26" s="28">
        <v>9</v>
      </c>
      <c r="BP26" s="12">
        <v>12</v>
      </c>
      <c r="BQ26" s="12">
        <v>13</v>
      </c>
      <c r="BR26" s="12">
        <v>14</v>
      </c>
      <c r="BS26" s="28">
        <v>15</v>
      </c>
      <c r="BT26" s="28">
        <v>16</v>
      </c>
      <c r="BU26" s="28">
        <v>19</v>
      </c>
      <c r="BV26" s="28">
        <v>29</v>
      </c>
      <c r="BW26" s="28">
        <v>21</v>
      </c>
      <c r="BX26" s="28">
        <v>22</v>
      </c>
      <c r="BY26" s="12">
        <v>23</v>
      </c>
      <c r="BZ26" s="28">
        <v>9</v>
      </c>
      <c r="CA26" s="28">
        <v>10</v>
      </c>
      <c r="CB26" s="28">
        <v>11</v>
      </c>
      <c r="CC26" s="28">
        <v>12</v>
      </c>
      <c r="CD26" s="28">
        <v>13</v>
      </c>
      <c r="CE26" s="28">
        <v>16</v>
      </c>
      <c r="CF26" s="28">
        <v>17</v>
      </c>
      <c r="CG26" s="28">
        <v>18</v>
      </c>
      <c r="CH26" s="28">
        <v>19</v>
      </c>
      <c r="CI26" s="28">
        <v>20</v>
      </c>
      <c r="CJ26" s="28">
        <v>23</v>
      </c>
      <c r="CK26" s="28">
        <v>24</v>
      </c>
      <c r="CL26" s="28">
        <v>25</v>
      </c>
      <c r="CM26" s="28">
        <v>26</v>
      </c>
      <c r="CN26" s="28">
        <v>27</v>
      </c>
      <c r="CO26" s="35">
        <v>30</v>
      </c>
      <c r="CP26" s="28">
        <v>31</v>
      </c>
      <c r="CQ26" s="28">
        <v>1</v>
      </c>
      <c r="CR26" s="28">
        <v>2</v>
      </c>
      <c r="CS26" s="28">
        <v>3</v>
      </c>
      <c r="CT26" s="28">
        <v>6</v>
      </c>
      <c r="CU26" s="28">
        <v>7</v>
      </c>
      <c r="CV26" s="28">
        <v>8</v>
      </c>
      <c r="CW26" s="28">
        <v>9</v>
      </c>
      <c r="CX26" s="28">
        <v>10</v>
      </c>
      <c r="CY26" s="28">
        <v>13</v>
      </c>
      <c r="CZ26" s="28">
        <v>14</v>
      </c>
      <c r="DA26" s="28">
        <v>15</v>
      </c>
      <c r="DB26" s="28">
        <v>16</v>
      </c>
      <c r="DC26" s="28">
        <v>17</v>
      </c>
      <c r="DD26" s="28">
        <v>20</v>
      </c>
      <c r="DE26" s="28">
        <v>21</v>
      </c>
      <c r="DF26" s="28">
        <v>22</v>
      </c>
      <c r="DG26" s="35">
        <v>27</v>
      </c>
      <c r="DH26" s="28">
        <v>28</v>
      </c>
      <c r="DI26" s="28">
        <v>1</v>
      </c>
      <c r="DJ26" s="28">
        <v>2</v>
      </c>
      <c r="DK26" s="28">
        <v>3</v>
      </c>
      <c r="DL26" s="28">
        <v>6</v>
      </c>
      <c r="DM26" s="28">
        <v>7</v>
      </c>
      <c r="DN26" s="28">
        <v>9</v>
      </c>
      <c r="DO26" s="28">
        <v>10</v>
      </c>
      <c r="DP26" s="28">
        <v>13</v>
      </c>
      <c r="DQ26" s="28">
        <v>14</v>
      </c>
      <c r="DR26" s="28">
        <v>15</v>
      </c>
      <c r="DS26" s="28">
        <v>16</v>
      </c>
      <c r="DT26" s="28">
        <v>17</v>
      </c>
      <c r="DU26" s="28">
        <v>20</v>
      </c>
      <c r="DV26" s="28">
        <v>21</v>
      </c>
      <c r="DW26" s="28">
        <v>22</v>
      </c>
      <c r="DX26" s="35">
        <v>23</v>
      </c>
      <c r="DY26" s="28">
        <v>24</v>
      </c>
      <c r="DZ26" s="28">
        <v>3</v>
      </c>
      <c r="EA26" s="28">
        <v>4</v>
      </c>
      <c r="EB26" s="28">
        <v>5</v>
      </c>
      <c r="EC26" s="28">
        <v>6</v>
      </c>
      <c r="ED26" s="28">
        <v>7</v>
      </c>
      <c r="EE26" s="28">
        <v>10</v>
      </c>
      <c r="EF26" s="28">
        <v>11</v>
      </c>
      <c r="EG26" s="28">
        <v>12</v>
      </c>
      <c r="EH26" s="28">
        <v>13</v>
      </c>
      <c r="EI26" s="28">
        <v>14</v>
      </c>
      <c r="EJ26" s="28">
        <v>17</v>
      </c>
      <c r="EK26" s="28">
        <v>18</v>
      </c>
      <c r="EL26" s="28">
        <v>19</v>
      </c>
      <c r="EM26" s="28">
        <v>20</v>
      </c>
      <c r="EN26" s="28">
        <v>21</v>
      </c>
      <c r="EO26" s="28">
        <v>24</v>
      </c>
      <c r="EP26" s="28">
        <v>25</v>
      </c>
      <c r="EQ26" s="28">
        <v>26</v>
      </c>
      <c r="ER26" s="28">
        <v>27</v>
      </c>
      <c r="ES26" s="28">
        <v>28</v>
      </c>
      <c r="ET26" s="12">
        <v>2</v>
      </c>
      <c r="EU26" s="12">
        <v>3</v>
      </c>
      <c r="EV26" s="12">
        <v>4</v>
      </c>
      <c r="EW26" s="28">
        <v>5</v>
      </c>
      <c r="EX26" s="9">
        <v>10</v>
      </c>
      <c r="EY26" s="12">
        <v>11</v>
      </c>
      <c r="EZ26" s="12">
        <v>12</v>
      </c>
      <c r="FA26" s="12">
        <v>15</v>
      </c>
      <c r="FB26" s="12">
        <v>16</v>
      </c>
      <c r="FC26" s="28">
        <v>17</v>
      </c>
      <c r="FD26" s="28">
        <v>18</v>
      </c>
      <c r="FE26" s="28">
        <v>19</v>
      </c>
      <c r="FF26" s="28">
        <v>22</v>
      </c>
      <c r="FG26" s="28">
        <v>23</v>
      </c>
      <c r="FH26" s="28">
        <v>24</v>
      </c>
      <c r="FI26" s="28">
        <v>25</v>
      </c>
      <c r="FJ26" s="28">
        <v>26</v>
      </c>
      <c r="FK26" s="28">
        <v>29</v>
      </c>
      <c r="FL26" s="74">
        <v>30</v>
      </c>
      <c r="FM26" s="74">
        <v>31</v>
      </c>
      <c r="FN26" s="86"/>
      <c r="FO26" s="86"/>
      <c r="FP26" s="86"/>
    </row>
    <row r="27" spans="1:172" x14ac:dyDescent="0.25">
      <c r="A27" s="19" t="s">
        <v>0</v>
      </c>
      <c r="B27" s="41"/>
      <c r="C27" s="41"/>
      <c r="D27" s="41"/>
      <c r="E27" s="41"/>
      <c r="F27" s="41"/>
      <c r="G27" s="41"/>
      <c r="H27" s="41"/>
      <c r="I27" s="41"/>
      <c r="J27" s="41" t="s">
        <v>90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 t="s">
        <v>75</v>
      </c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 t="s">
        <v>75</v>
      </c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 t="s">
        <v>92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 t="s">
        <v>105</v>
      </c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 t="s">
        <v>105</v>
      </c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 t="s">
        <v>105</v>
      </c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 t="s">
        <v>105</v>
      </c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 t="s">
        <v>107</v>
      </c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8">
        <f>COUNTA(B27:FM27)</f>
        <v>9</v>
      </c>
      <c r="FO27" s="8">
        <v>136</v>
      </c>
      <c r="FP27" s="8">
        <f>FN27*100/FO27</f>
        <v>6.617647058823529</v>
      </c>
    </row>
    <row r="28" spans="1:172" x14ac:dyDescent="0.25">
      <c r="A28" s="19" t="s">
        <v>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 t="s">
        <v>61</v>
      </c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 t="s">
        <v>61</v>
      </c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 t="s">
        <v>61</v>
      </c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8">
        <f t="shared" ref="FN28:FN31" si="16">COUNTA(B28:FM28)</f>
        <v>3</v>
      </c>
      <c r="FO28" s="8">
        <v>34</v>
      </c>
      <c r="FP28" s="8">
        <f t="shared" ref="FP28:FP31" si="17">FN28*100/FO28</f>
        <v>8.8235294117647065</v>
      </c>
    </row>
    <row r="29" spans="1:172" x14ac:dyDescent="0.25">
      <c r="A29" s="20" t="s">
        <v>53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 t="s">
        <v>61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 t="s">
        <v>61</v>
      </c>
      <c r="BX29" s="41"/>
      <c r="BY29" s="41"/>
      <c r="BZ29" s="41"/>
      <c r="CA29" s="41"/>
      <c r="CB29" s="41"/>
      <c r="CC29" s="41" t="s">
        <v>61</v>
      </c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 t="s">
        <v>61</v>
      </c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 t="s">
        <v>61</v>
      </c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 t="s">
        <v>61</v>
      </c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8">
        <f t="shared" si="16"/>
        <v>6</v>
      </c>
      <c r="FO29" s="8">
        <v>68</v>
      </c>
      <c r="FP29" s="8">
        <f t="shared" si="17"/>
        <v>8.8235294117647065</v>
      </c>
    </row>
    <row r="30" spans="1:172" x14ac:dyDescent="0.25">
      <c r="A30" s="19" t="s">
        <v>50</v>
      </c>
      <c r="B30" s="41"/>
      <c r="C30" s="41"/>
      <c r="D30" s="41"/>
      <c r="E30" s="41"/>
      <c r="F30" s="41"/>
      <c r="G30" s="41"/>
      <c r="H30" s="41"/>
      <c r="I30" s="41"/>
      <c r="J30" s="41"/>
      <c r="K30" s="41" t="s">
        <v>62</v>
      </c>
      <c r="L30" s="42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 t="s">
        <v>61</v>
      </c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 t="s">
        <v>61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 t="s">
        <v>61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 t="s">
        <v>93</v>
      </c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 t="s">
        <v>101</v>
      </c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 t="s">
        <v>101</v>
      </c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 t="s">
        <v>101</v>
      </c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 t="s">
        <v>101</v>
      </c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 t="s">
        <v>109</v>
      </c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8">
        <f t="shared" si="16"/>
        <v>10</v>
      </c>
      <c r="FO30" s="8">
        <v>136</v>
      </c>
      <c r="FP30" s="8">
        <f t="shared" si="17"/>
        <v>7.3529411764705879</v>
      </c>
    </row>
    <row r="31" spans="1:172" x14ac:dyDescent="0.25">
      <c r="A31" s="19" t="s">
        <v>76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 t="s">
        <v>74</v>
      </c>
      <c r="AC31" s="41"/>
      <c r="AD31" s="41"/>
      <c r="AE31" s="41"/>
      <c r="AF31" s="41"/>
      <c r="AG31" s="41"/>
      <c r="AH31" s="41"/>
      <c r="AI31" s="41"/>
      <c r="AJ31" s="41" t="s">
        <v>74</v>
      </c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 t="s">
        <v>110</v>
      </c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8">
        <f t="shared" si="16"/>
        <v>3</v>
      </c>
      <c r="FO31" s="8">
        <v>68</v>
      </c>
      <c r="FP31" s="8">
        <f t="shared" si="17"/>
        <v>4.4117647058823533</v>
      </c>
    </row>
    <row r="32" spans="1:172" x14ac:dyDescent="0.25">
      <c r="A32" s="22" t="s">
        <v>19</v>
      </c>
      <c r="B32" s="12">
        <f t="shared" ref="B32:AG32" si="18">COUNTA(B27:B31)</f>
        <v>0</v>
      </c>
      <c r="C32" s="12">
        <f t="shared" si="18"/>
        <v>0</v>
      </c>
      <c r="D32" s="12">
        <f t="shared" si="18"/>
        <v>0</v>
      </c>
      <c r="E32" s="12">
        <f t="shared" si="18"/>
        <v>0</v>
      </c>
      <c r="F32" s="12">
        <f t="shared" si="18"/>
        <v>0</v>
      </c>
      <c r="G32" s="12">
        <f t="shared" si="18"/>
        <v>0</v>
      </c>
      <c r="H32" s="12">
        <f t="shared" si="18"/>
        <v>0</v>
      </c>
      <c r="I32" s="12">
        <f t="shared" si="18"/>
        <v>0</v>
      </c>
      <c r="J32" s="12">
        <f t="shared" si="18"/>
        <v>1</v>
      </c>
      <c r="K32" s="12">
        <f t="shared" si="18"/>
        <v>1</v>
      </c>
      <c r="L32" s="12">
        <f t="shared" si="18"/>
        <v>0</v>
      </c>
      <c r="M32" s="12">
        <f t="shared" si="18"/>
        <v>0</v>
      </c>
      <c r="N32" s="12">
        <f t="shared" si="18"/>
        <v>0</v>
      </c>
      <c r="O32" s="12">
        <f t="shared" si="18"/>
        <v>0</v>
      </c>
      <c r="P32" s="12">
        <f t="shared" si="18"/>
        <v>0</v>
      </c>
      <c r="Q32" s="12">
        <f t="shared" si="18"/>
        <v>0</v>
      </c>
      <c r="R32" s="12">
        <f t="shared" si="18"/>
        <v>0</v>
      </c>
      <c r="S32" s="12">
        <f t="shared" si="18"/>
        <v>0</v>
      </c>
      <c r="T32" s="12">
        <f t="shared" si="18"/>
        <v>0</v>
      </c>
      <c r="U32" s="12">
        <f t="shared" si="18"/>
        <v>0</v>
      </c>
      <c r="V32" s="12">
        <f t="shared" si="18"/>
        <v>0</v>
      </c>
      <c r="W32" s="12">
        <f t="shared" si="18"/>
        <v>0</v>
      </c>
      <c r="X32" s="12">
        <f t="shared" si="18"/>
        <v>0</v>
      </c>
      <c r="Y32" s="12">
        <f t="shared" si="18"/>
        <v>0</v>
      </c>
      <c r="Z32" s="12">
        <f t="shared" si="18"/>
        <v>1</v>
      </c>
      <c r="AA32" s="12">
        <f t="shared" si="18"/>
        <v>0</v>
      </c>
      <c r="AB32" s="12">
        <f t="shared" si="18"/>
        <v>1</v>
      </c>
      <c r="AC32" s="12">
        <f t="shared" si="18"/>
        <v>0</v>
      </c>
      <c r="AD32" s="12">
        <f t="shared" si="18"/>
        <v>1</v>
      </c>
      <c r="AE32" s="12">
        <f t="shared" si="18"/>
        <v>0</v>
      </c>
      <c r="AF32" s="12">
        <f t="shared" si="18"/>
        <v>1</v>
      </c>
      <c r="AG32" s="12">
        <f t="shared" si="18"/>
        <v>0</v>
      </c>
      <c r="AH32" s="12">
        <f t="shared" ref="AH32:BM32" si="19">COUNTA(AH27:AH31)</f>
        <v>0</v>
      </c>
      <c r="AI32" s="12">
        <f t="shared" si="19"/>
        <v>0</v>
      </c>
      <c r="AJ32" s="12">
        <f t="shared" si="19"/>
        <v>1</v>
      </c>
      <c r="AK32" s="12">
        <f t="shared" si="19"/>
        <v>1</v>
      </c>
      <c r="AL32" s="12">
        <f t="shared" si="19"/>
        <v>1</v>
      </c>
      <c r="AM32" s="12">
        <f t="shared" si="19"/>
        <v>0</v>
      </c>
      <c r="AN32" s="12">
        <f t="shared" si="19"/>
        <v>0</v>
      </c>
      <c r="AO32" s="12">
        <f t="shared" si="19"/>
        <v>0</v>
      </c>
      <c r="AP32" s="12">
        <f t="shared" si="19"/>
        <v>0</v>
      </c>
      <c r="AQ32" s="12">
        <f t="shared" si="19"/>
        <v>0</v>
      </c>
      <c r="AR32" s="12">
        <f t="shared" si="19"/>
        <v>0</v>
      </c>
      <c r="AS32" s="12">
        <f t="shared" si="19"/>
        <v>0</v>
      </c>
      <c r="AT32" s="12">
        <f t="shared" si="19"/>
        <v>0</v>
      </c>
      <c r="AU32" s="12">
        <f t="shared" si="19"/>
        <v>0</v>
      </c>
      <c r="AV32" s="12">
        <f t="shared" si="19"/>
        <v>1</v>
      </c>
      <c r="AW32" s="12">
        <f t="shared" si="19"/>
        <v>0</v>
      </c>
      <c r="AX32" s="12">
        <f t="shared" si="19"/>
        <v>0</v>
      </c>
      <c r="AY32" s="12">
        <f t="shared" si="19"/>
        <v>0</v>
      </c>
      <c r="AZ32" s="12">
        <f t="shared" si="19"/>
        <v>0</v>
      </c>
      <c r="BA32" s="12">
        <f t="shared" si="19"/>
        <v>0</v>
      </c>
      <c r="BB32" s="12">
        <f t="shared" si="19"/>
        <v>1</v>
      </c>
      <c r="BC32" s="12">
        <f t="shared" si="19"/>
        <v>0</v>
      </c>
      <c r="BD32" s="12">
        <f t="shared" si="19"/>
        <v>0</v>
      </c>
      <c r="BE32" s="12">
        <f t="shared" si="19"/>
        <v>0</v>
      </c>
      <c r="BF32" s="12">
        <f t="shared" si="19"/>
        <v>0</v>
      </c>
      <c r="BG32" s="12">
        <f t="shared" si="19"/>
        <v>0</v>
      </c>
      <c r="BH32" s="12">
        <f t="shared" si="19"/>
        <v>0</v>
      </c>
      <c r="BI32" s="12">
        <f t="shared" si="19"/>
        <v>0</v>
      </c>
      <c r="BJ32" s="12">
        <f t="shared" si="19"/>
        <v>0</v>
      </c>
      <c r="BK32" s="12">
        <f t="shared" si="19"/>
        <v>0</v>
      </c>
      <c r="BL32" s="12">
        <f t="shared" si="19"/>
        <v>0</v>
      </c>
      <c r="BM32" s="12">
        <f t="shared" si="19"/>
        <v>0</v>
      </c>
      <c r="BN32" s="12">
        <f t="shared" ref="BN32:CS32" si="20">COUNTA(BN27:BN31)</f>
        <v>0</v>
      </c>
      <c r="BO32" s="12">
        <f t="shared" si="20"/>
        <v>0</v>
      </c>
      <c r="BP32" s="12">
        <f t="shared" si="20"/>
        <v>0</v>
      </c>
      <c r="BQ32" s="12">
        <f t="shared" si="20"/>
        <v>2</v>
      </c>
      <c r="BR32" s="12">
        <f t="shared" si="20"/>
        <v>1</v>
      </c>
      <c r="BS32" s="12">
        <f t="shared" si="20"/>
        <v>0</v>
      </c>
      <c r="BT32" s="12">
        <f t="shared" si="20"/>
        <v>0</v>
      </c>
      <c r="BU32" s="12">
        <f t="shared" si="20"/>
        <v>0</v>
      </c>
      <c r="BV32" s="12">
        <f t="shared" si="20"/>
        <v>0</v>
      </c>
      <c r="BW32" s="12">
        <f t="shared" si="20"/>
        <v>1</v>
      </c>
      <c r="BX32" s="12">
        <f t="shared" si="20"/>
        <v>0</v>
      </c>
      <c r="BY32" s="12">
        <f t="shared" si="20"/>
        <v>0</v>
      </c>
      <c r="BZ32" s="12">
        <f t="shared" si="20"/>
        <v>0</v>
      </c>
      <c r="CA32" s="12">
        <f t="shared" si="20"/>
        <v>0</v>
      </c>
      <c r="CB32" s="12">
        <f t="shared" si="20"/>
        <v>0</v>
      </c>
      <c r="CC32" s="12">
        <f t="shared" si="20"/>
        <v>1</v>
      </c>
      <c r="CD32" s="12">
        <f t="shared" si="20"/>
        <v>1</v>
      </c>
      <c r="CE32" s="12">
        <f t="shared" si="20"/>
        <v>0</v>
      </c>
      <c r="CF32" s="12">
        <f t="shared" si="20"/>
        <v>1</v>
      </c>
      <c r="CG32" s="12">
        <f t="shared" si="20"/>
        <v>0</v>
      </c>
      <c r="CH32" s="12">
        <f t="shared" si="20"/>
        <v>0</v>
      </c>
      <c r="CI32" s="12">
        <f t="shared" si="20"/>
        <v>0</v>
      </c>
      <c r="CJ32" s="12">
        <f t="shared" si="20"/>
        <v>0</v>
      </c>
      <c r="CK32" s="12">
        <f t="shared" si="20"/>
        <v>1</v>
      </c>
      <c r="CL32" s="12">
        <f t="shared" si="20"/>
        <v>0</v>
      </c>
      <c r="CM32" s="12">
        <f t="shared" si="20"/>
        <v>0</v>
      </c>
      <c r="CN32" s="12">
        <f t="shared" si="20"/>
        <v>0</v>
      </c>
      <c r="CO32" s="12">
        <f t="shared" si="20"/>
        <v>0</v>
      </c>
      <c r="CP32" s="12">
        <f t="shared" si="20"/>
        <v>0</v>
      </c>
      <c r="CQ32" s="12">
        <f t="shared" si="20"/>
        <v>0</v>
      </c>
      <c r="CR32" s="12">
        <f t="shared" si="20"/>
        <v>0</v>
      </c>
      <c r="CS32" s="12">
        <f t="shared" si="20"/>
        <v>0</v>
      </c>
      <c r="CT32" s="12">
        <f t="shared" ref="CT32:DY32" si="21">COUNTA(CT27:CT31)</f>
        <v>0</v>
      </c>
      <c r="CU32" s="12">
        <f t="shared" si="21"/>
        <v>0</v>
      </c>
      <c r="CV32" s="12">
        <f t="shared" si="21"/>
        <v>0</v>
      </c>
      <c r="CW32" s="12">
        <f t="shared" si="21"/>
        <v>1</v>
      </c>
      <c r="CX32" s="12">
        <f t="shared" si="21"/>
        <v>0</v>
      </c>
      <c r="CY32" s="12">
        <f t="shared" si="21"/>
        <v>0</v>
      </c>
      <c r="CZ32" s="12">
        <f t="shared" si="21"/>
        <v>1</v>
      </c>
      <c r="DA32" s="12">
        <f t="shared" si="21"/>
        <v>0</v>
      </c>
      <c r="DB32" s="12">
        <f t="shared" si="21"/>
        <v>0</v>
      </c>
      <c r="DC32" s="12">
        <f t="shared" si="21"/>
        <v>0</v>
      </c>
      <c r="DD32" s="12">
        <f t="shared" si="21"/>
        <v>1</v>
      </c>
      <c r="DE32" s="12">
        <f t="shared" si="21"/>
        <v>0</v>
      </c>
      <c r="DF32" s="12">
        <f t="shared" si="21"/>
        <v>0</v>
      </c>
      <c r="DG32" s="12">
        <f t="shared" si="21"/>
        <v>0</v>
      </c>
      <c r="DH32" s="12">
        <f t="shared" si="21"/>
        <v>0</v>
      </c>
      <c r="DI32" s="12">
        <f t="shared" si="21"/>
        <v>0</v>
      </c>
      <c r="DJ32" s="12">
        <f t="shared" si="21"/>
        <v>0</v>
      </c>
      <c r="DK32" s="12">
        <f t="shared" si="21"/>
        <v>0</v>
      </c>
      <c r="DL32" s="12">
        <f t="shared" si="21"/>
        <v>0</v>
      </c>
      <c r="DM32" s="12">
        <f t="shared" si="21"/>
        <v>0</v>
      </c>
      <c r="DN32" s="12">
        <f t="shared" si="21"/>
        <v>0</v>
      </c>
      <c r="DO32" s="12">
        <f t="shared" si="21"/>
        <v>0</v>
      </c>
      <c r="DP32" s="12">
        <f t="shared" si="21"/>
        <v>1</v>
      </c>
      <c r="DQ32" s="12">
        <f t="shared" si="21"/>
        <v>1</v>
      </c>
      <c r="DR32" s="12">
        <f t="shared" si="21"/>
        <v>0</v>
      </c>
      <c r="DS32" s="12">
        <f t="shared" si="21"/>
        <v>1</v>
      </c>
      <c r="DT32" s="12">
        <f t="shared" si="21"/>
        <v>0</v>
      </c>
      <c r="DU32" s="12">
        <f t="shared" si="21"/>
        <v>0</v>
      </c>
      <c r="DV32" s="12">
        <f t="shared" si="21"/>
        <v>0</v>
      </c>
      <c r="DW32" s="12">
        <f t="shared" si="21"/>
        <v>0</v>
      </c>
      <c r="DX32" s="12">
        <f t="shared" si="21"/>
        <v>0</v>
      </c>
      <c r="DY32" s="12">
        <f t="shared" si="21"/>
        <v>0</v>
      </c>
      <c r="DZ32" s="12">
        <f t="shared" ref="DZ32:FE32" si="22">COUNTA(DZ27:DZ31)</f>
        <v>0</v>
      </c>
      <c r="EA32" s="12">
        <f t="shared" si="22"/>
        <v>0</v>
      </c>
      <c r="EB32" s="12">
        <f t="shared" si="22"/>
        <v>0</v>
      </c>
      <c r="EC32" s="12">
        <f t="shared" si="22"/>
        <v>0</v>
      </c>
      <c r="ED32" s="12">
        <f t="shared" si="22"/>
        <v>0</v>
      </c>
      <c r="EE32" s="12">
        <f t="shared" si="22"/>
        <v>1</v>
      </c>
      <c r="EF32" s="12">
        <f t="shared" si="22"/>
        <v>0</v>
      </c>
      <c r="EG32" s="12">
        <f t="shared" si="22"/>
        <v>0</v>
      </c>
      <c r="EH32" s="12">
        <f t="shared" si="22"/>
        <v>1</v>
      </c>
      <c r="EI32" s="12">
        <f t="shared" si="22"/>
        <v>0</v>
      </c>
      <c r="EJ32" s="12">
        <f t="shared" si="22"/>
        <v>0</v>
      </c>
      <c r="EK32" s="12">
        <f t="shared" si="22"/>
        <v>0</v>
      </c>
      <c r="EL32" s="12">
        <f t="shared" si="22"/>
        <v>0</v>
      </c>
      <c r="EM32" s="12">
        <f t="shared" si="22"/>
        <v>0</v>
      </c>
      <c r="EN32" s="12">
        <f t="shared" si="22"/>
        <v>0</v>
      </c>
      <c r="EO32" s="12">
        <f t="shared" si="22"/>
        <v>0</v>
      </c>
      <c r="EP32" s="12">
        <f t="shared" si="22"/>
        <v>1</v>
      </c>
      <c r="EQ32" s="12">
        <f t="shared" si="22"/>
        <v>0</v>
      </c>
      <c r="ER32" s="12">
        <f t="shared" si="22"/>
        <v>0</v>
      </c>
      <c r="ES32" s="12">
        <f t="shared" si="22"/>
        <v>0</v>
      </c>
      <c r="ET32" s="12">
        <f t="shared" si="22"/>
        <v>0</v>
      </c>
      <c r="EU32" s="12">
        <f t="shared" si="22"/>
        <v>0</v>
      </c>
      <c r="EV32" s="12">
        <f t="shared" si="22"/>
        <v>0</v>
      </c>
      <c r="EW32" s="12">
        <f t="shared" si="22"/>
        <v>0</v>
      </c>
      <c r="EX32" s="12">
        <f t="shared" si="22"/>
        <v>0</v>
      </c>
      <c r="EY32" s="12">
        <f t="shared" si="22"/>
        <v>0</v>
      </c>
      <c r="EZ32" s="12">
        <f t="shared" si="22"/>
        <v>0</v>
      </c>
      <c r="FA32" s="12">
        <f t="shared" si="22"/>
        <v>0</v>
      </c>
      <c r="FB32" s="12">
        <f t="shared" si="22"/>
        <v>2</v>
      </c>
      <c r="FC32" s="12">
        <f t="shared" si="22"/>
        <v>1</v>
      </c>
      <c r="FD32" s="12">
        <f t="shared" si="22"/>
        <v>0</v>
      </c>
      <c r="FE32" s="12">
        <f t="shared" si="22"/>
        <v>0</v>
      </c>
      <c r="FF32" s="12">
        <f t="shared" ref="FF32:FM32" si="23">COUNTA(FF27:FF31)</f>
        <v>0</v>
      </c>
      <c r="FG32" s="12">
        <f t="shared" si="23"/>
        <v>0</v>
      </c>
      <c r="FH32" s="12">
        <f t="shared" si="23"/>
        <v>0</v>
      </c>
      <c r="FI32" s="12">
        <f t="shared" si="23"/>
        <v>0</v>
      </c>
      <c r="FJ32" s="12">
        <f t="shared" si="23"/>
        <v>0</v>
      </c>
      <c r="FK32" s="12">
        <f t="shared" si="23"/>
        <v>0</v>
      </c>
      <c r="FL32" s="12">
        <f t="shared" si="23"/>
        <v>0</v>
      </c>
      <c r="FM32" s="12">
        <f t="shared" si="23"/>
        <v>0</v>
      </c>
      <c r="FN32" s="10">
        <f>SUM(FN27:FN31)</f>
        <v>31</v>
      </c>
      <c r="FO32" s="10">
        <f>SUM(FO27:FO31)</f>
        <v>442</v>
      </c>
      <c r="FP32" s="10"/>
    </row>
    <row r="33" spans="1:172" ht="14.45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11"/>
      <c r="BQ33" s="11"/>
      <c r="BR33" s="11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11"/>
      <c r="EZ33" s="11"/>
      <c r="FA33" s="11"/>
      <c r="FB33" s="11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</row>
    <row r="34" spans="1:172" ht="15" customHeight="1" x14ac:dyDescent="0.25">
      <c r="A34" s="92" t="s">
        <v>12</v>
      </c>
      <c r="B34" s="87" t="s">
        <v>43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9"/>
      <c r="BZ34" s="87" t="s">
        <v>44</v>
      </c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9"/>
      <c r="FN34" s="86" t="s">
        <v>46</v>
      </c>
      <c r="FO34" s="86" t="s">
        <v>47</v>
      </c>
      <c r="FP34" s="86" t="s">
        <v>35</v>
      </c>
    </row>
    <row r="35" spans="1:172" x14ac:dyDescent="0.25">
      <c r="A35" s="92"/>
      <c r="B35" s="87" t="s">
        <v>13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9"/>
      <c r="AQ35" s="87" t="s">
        <v>16</v>
      </c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9"/>
      <c r="BZ35" s="87" t="s">
        <v>36</v>
      </c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9"/>
      <c r="DZ35" s="30" t="s">
        <v>37</v>
      </c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2"/>
      <c r="FN35" s="86"/>
      <c r="FO35" s="86"/>
      <c r="FP35" s="86"/>
    </row>
    <row r="36" spans="1:172" x14ac:dyDescent="0.25">
      <c r="A36" s="90" t="s">
        <v>84</v>
      </c>
      <c r="B36" s="87" t="s">
        <v>14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87" t="s">
        <v>15</v>
      </c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9"/>
      <c r="AQ36" s="87" t="s">
        <v>17</v>
      </c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9"/>
      <c r="BI36" s="87" t="s">
        <v>18</v>
      </c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9"/>
      <c r="BZ36" s="87" t="s">
        <v>38</v>
      </c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9"/>
      <c r="CQ36" s="31"/>
      <c r="CR36" s="31" t="s">
        <v>39</v>
      </c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0" t="s">
        <v>40</v>
      </c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0" t="s">
        <v>41</v>
      </c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2"/>
      <c r="ET36" s="30" t="s">
        <v>42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2"/>
      <c r="FN36" s="86"/>
      <c r="FO36" s="86"/>
      <c r="FP36" s="86"/>
    </row>
    <row r="37" spans="1:172" x14ac:dyDescent="0.25">
      <c r="A37" s="91"/>
      <c r="B37" s="28">
        <v>1</v>
      </c>
      <c r="C37" s="28">
        <v>2</v>
      </c>
      <c r="D37" s="28">
        <v>5</v>
      </c>
      <c r="E37" s="28">
        <v>6</v>
      </c>
      <c r="F37" s="28">
        <v>7</v>
      </c>
      <c r="G37" s="28">
        <v>8</v>
      </c>
      <c r="H37" s="28">
        <v>9</v>
      </c>
      <c r="I37" s="28">
        <v>12</v>
      </c>
      <c r="J37" s="28">
        <v>13</v>
      </c>
      <c r="K37" s="28">
        <v>14</v>
      </c>
      <c r="L37" s="28">
        <v>15</v>
      </c>
      <c r="M37" s="28">
        <v>16</v>
      </c>
      <c r="N37" s="28">
        <v>19</v>
      </c>
      <c r="O37" s="28">
        <v>20</v>
      </c>
      <c r="P37" s="28">
        <v>21</v>
      </c>
      <c r="Q37" s="28">
        <v>22</v>
      </c>
      <c r="R37" s="28">
        <v>23</v>
      </c>
      <c r="S37" s="28">
        <v>26</v>
      </c>
      <c r="T37" s="28">
        <v>27</v>
      </c>
      <c r="U37" s="28">
        <v>28</v>
      </c>
      <c r="V37" s="28">
        <v>29</v>
      </c>
      <c r="W37" s="28">
        <v>30</v>
      </c>
      <c r="X37" s="28">
        <v>3</v>
      </c>
      <c r="Y37" s="28">
        <v>4</v>
      </c>
      <c r="Z37" s="28">
        <v>5</v>
      </c>
      <c r="AA37" s="28">
        <v>6</v>
      </c>
      <c r="AB37" s="28">
        <v>7</v>
      </c>
      <c r="AC37" s="28">
        <v>10</v>
      </c>
      <c r="AD37" s="28">
        <v>11</v>
      </c>
      <c r="AE37" s="28">
        <v>12</v>
      </c>
      <c r="AF37" s="28">
        <v>13</v>
      </c>
      <c r="AG37" s="28">
        <v>14</v>
      </c>
      <c r="AH37" s="28">
        <v>17</v>
      </c>
      <c r="AI37" s="28">
        <v>18</v>
      </c>
      <c r="AJ37" s="28">
        <v>19</v>
      </c>
      <c r="AK37" s="28">
        <v>20</v>
      </c>
      <c r="AL37" s="28">
        <v>21</v>
      </c>
      <c r="AM37" s="28">
        <v>24</v>
      </c>
      <c r="AN37" s="28">
        <v>25</v>
      </c>
      <c r="AO37" s="28">
        <v>26</v>
      </c>
      <c r="AP37" s="28">
        <v>27</v>
      </c>
      <c r="AQ37" s="28">
        <v>7</v>
      </c>
      <c r="AR37" s="28">
        <v>8</v>
      </c>
      <c r="AS37" s="28">
        <v>9</v>
      </c>
      <c r="AT37" s="28">
        <v>10</v>
      </c>
      <c r="AU37" s="28">
        <v>11</v>
      </c>
      <c r="AV37" s="28">
        <v>14</v>
      </c>
      <c r="AW37" s="28">
        <v>15</v>
      </c>
      <c r="AX37" s="28">
        <v>16</v>
      </c>
      <c r="AY37" s="28">
        <v>17</v>
      </c>
      <c r="AZ37" s="28">
        <v>18</v>
      </c>
      <c r="BA37" s="28">
        <v>21</v>
      </c>
      <c r="BB37" s="28">
        <v>22</v>
      </c>
      <c r="BC37" s="28">
        <v>23</v>
      </c>
      <c r="BD37" s="28">
        <v>24</v>
      </c>
      <c r="BE37" s="28">
        <v>25</v>
      </c>
      <c r="BF37" s="28">
        <v>28</v>
      </c>
      <c r="BG37" s="35">
        <v>29</v>
      </c>
      <c r="BH37" s="28">
        <v>30</v>
      </c>
      <c r="BI37" s="28">
        <v>1</v>
      </c>
      <c r="BJ37" s="28">
        <v>2</v>
      </c>
      <c r="BK37" s="28">
        <v>5</v>
      </c>
      <c r="BL37" s="28">
        <v>6</v>
      </c>
      <c r="BM37" s="28">
        <v>7</v>
      </c>
      <c r="BN37" s="28">
        <v>8</v>
      </c>
      <c r="BO37" s="28">
        <v>9</v>
      </c>
      <c r="BP37" s="12">
        <v>12</v>
      </c>
      <c r="BQ37" s="12">
        <v>13</v>
      </c>
      <c r="BR37" s="12">
        <v>14</v>
      </c>
      <c r="BS37" s="28">
        <v>15</v>
      </c>
      <c r="BT37" s="28">
        <v>16</v>
      </c>
      <c r="BU37" s="28">
        <v>19</v>
      </c>
      <c r="BV37" s="28">
        <v>29</v>
      </c>
      <c r="BW37" s="28">
        <v>21</v>
      </c>
      <c r="BX37" s="28">
        <v>22</v>
      </c>
      <c r="BY37" s="12">
        <v>23</v>
      </c>
      <c r="BZ37" s="28">
        <v>9</v>
      </c>
      <c r="CA37" s="28">
        <v>10</v>
      </c>
      <c r="CB37" s="28">
        <v>11</v>
      </c>
      <c r="CC37" s="28">
        <v>12</v>
      </c>
      <c r="CD37" s="28">
        <v>13</v>
      </c>
      <c r="CE37" s="28">
        <v>16</v>
      </c>
      <c r="CF37" s="28">
        <v>17</v>
      </c>
      <c r="CG37" s="28">
        <v>18</v>
      </c>
      <c r="CH37" s="28">
        <v>19</v>
      </c>
      <c r="CI37" s="28">
        <v>20</v>
      </c>
      <c r="CJ37" s="28">
        <v>23</v>
      </c>
      <c r="CK37" s="28">
        <v>24</v>
      </c>
      <c r="CL37" s="28">
        <v>25</v>
      </c>
      <c r="CM37" s="28">
        <v>26</v>
      </c>
      <c r="CN37" s="28">
        <v>27</v>
      </c>
      <c r="CO37" s="35">
        <v>30</v>
      </c>
      <c r="CP37" s="28">
        <v>31</v>
      </c>
      <c r="CQ37" s="28">
        <v>1</v>
      </c>
      <c r="CR37" s="28">
        <v>2</v>
      </c>
      <c r="CS37" s="28">
        <v>3</v>
      </c>
      <c r="CT37" s="28">
        <v>6</v>
      </c>
      <c r="CU37" s="28">
        <v>7</v>
      </c>
      <c r="CV37" s="28">
        <v>8</v>
      </c>
      <c r="CW37" s="28">
        <v>9</v>
      </c>
      <c r="CX37" s="28">
        <v>10</v>
      </c>
      <c r="CY37" s="28">
        <v>13</v>
      </c>
      <c r="CZ37" s="28">
        <v>14</v>
      </c>
      <c r="DA37" s="28">
        <v>15</v>
      </c>
      <c r="DB37" s="28">
        <v>16</v>
      </c>
      <c r="DC37" s="28">
        <v>17</v>
      </c>
      <c r="DD37" s="28">
        <v>20</v>
      </c>
      <c r="DE37" s="28">
        <v>21</v>
      </c>
      <c r="DF37" s="28">
        <v>22</v>
      </c>
      <c r="DG37" s="35">
        <v>27</v>
      </c>
      <c r="DH37" s="28">
        <v>28</v>
      </c>
      <c r="DI37" s="28">
        <v>1</v>
      </c>
      <c r="DJ37" s="28">
        <v>2</v>
      </c>
      <c r="DK37" s="28">
        <v>3</v>
      </c>
      <c r="DL37" s="28">
        <v>6</v>
      </c>
      <c r="DM37" s="28">
        <v>7</v>
      </c>
      <c r="DN37" s="28">
        <v>9</v>
      </c>
      <c r="DO37" s="28">
        <v>10</v>
      </c>
      <c r="DP37" s="28">
        <v>13</v>
      </c>
      <c r="DQ37" s="28">
        <v>14</v>
      </c>
      <c r="DR37" s="28">
        <v>15</v>
      </c>
      <c r="DS37" s="28">
        <v>16</v>
      </c>
      <c r="DT37" s="28">
        <v>17</v>
      </c>
      <c r="DU37" s="28">
        <v>20</v>
      </c>
      <c r="DV37" s="28">
        <v>21</v>
      </c>
      <c r="DW37" s="28">
        <v>22</v>
      </c>
      <c r="DX37" s="35">
        <v>23</v>
      </c>
      <c r="DY37" s="28">
        <v>24</v>
      </c>
      <c r="DZ37" s="28">
        <v>3</v>
      </c>
      <c r="EA37" s="28">
        <v>4</v>
      </c>
      <c r="EB37" s="28">
        <v>5</v>
      </c>
      <c r="EC37" s="28">
        <v>6</v>
      </c>
      <c r="ED37" s="28">
        <v>7</v>
      </c>
      <c r="EE37" s="28">
        <v>10</v>
      </c>
      <c r="EF37" s="28">
        <v>11</v>
      </c>
      <c r="EG37" s="28">
        <v>12</v>
      </c>
      <c r="EH37" s="28">
        <v>13</v>
      </c>
      <c r="EI37" s="28">
        <v>14</v>
      </c>
      <c r="EJ37" s="28">
        <v>17</v>
      </c>
      <c r="EK37" s="28">
        <v>18</v>
      </c>
      <c r="EL37" s="28">
        <v>19</v>
      </c>
      <c r="EM37" s="28">
        <v>20</v>
      </c>
      <c r="EN37" s="28">
        <v>21</v>
      </c>
      <c r="EO37" s="28">
        <v>24</v>
      </c>
      <c r="EP37" s="28">
        <v>25</v>
      </c>
      <c r="EQ37" s="28">
        <v>26</v>
      </c>
      <c r="ER37" s="28">
        <v>27</v>
      </c>
      <c r="ES37" s="28">
        <v>28</v>
      </c>
      <c r="ET37" s="12">
        <v>2</v>
      </c>
      <c r="EU37" s="12">
        <v>3</v>
      </c>
      <c r="EV37" s="12">
        <v>4</v>
      </c>
      <c r="EW37" s="28">
        <v>5</v>
      </c>
      <c r="EX37" s="9">
        <v>10</v>
      </c>
      <c r="EY37" s="12">
        <v>11</v>
      </c>
      <c r="EZ37" s="12">
        <v>12</v>
      </c>
      <c r="FA37" s="12">
        <v>15</v>
      </c>
      <c r="FB37" s="12">
        <v>16</v>
      </c>
      <c r="FC37" s="28">
        <v>17</v>
      </c>
      <c r="FD37" s="28">
        <v>18</v>
      </c>
      <c r="FE37" s="28">
        <v>19</v>
      </c>
      <c r="FF37" s="28">
        <v>22</v>
      </c>
      <c r="FG37" s="28">
        <v>23</v>
      </c>
      <c r="FH37" s="28">
        <v>24</v>
      </c>
      <c r="FI37" s="28">
        <v>25</v>
      </c>
      <c r="FJ37" s="28">
        <v>26</v>
      </c>
      <c r="FK37" s="28">
        <v>29</v>
      </c>
      <c r="FL37" s="74">
        <v>30</v>
      </c>
      <c r="FM37" s="74">
        <v>31</v>
      </c>
      <c r="FN37" s="86"/>
      <c r="FO37" s="86"/>
      <c r="FP37" s="86"/>
    </row>
    <row r="38" spans="1:172" x14ac:dyDescent="0.25">
      <c r="A38" s="19" t="s">
        <v>0</v>
      </c>
      <c r="B38" s="41"/>
      <c r="C38" s="41"/>
      <c r="D38" s="41"/>
      <c r="E38" s="41"/>
      <c r="F38" s="41"/>
      <c r="G38" s="41"/>
      <c r="H38" s="41"/>
      <c r="I38" s="41"/>
      <c r="J38" s="41" t="s">
        <v>90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 t="s">
        <v>75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 t="s">
        <v>75</v>
      </c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 t="s">
        <v>92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 t="s">
        <v>105</v>
      </c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 t="s">
        <v>105</v>
      </c>
      <c r="DE38" s="41"/>
      <c r="DF38" s="41"/>
      <c r="DG38" s="41"/>
      <c r="DH38" s="41"/>
      <c r="DI38" s="41"/>
      <c r="DJ38" s="41"/>
      <c r="DK38" s="41"/>
      <c r="DL38" s="41"/>
      <c r="DM38" s="41" t="s">
        <v>105</v>
      </c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 t="s">
        <v>105</v>
      </c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 t="s">
        <v>107</v>
      </c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8">
        <f>COUNTA(B38:FM38)</f>
        <v>9</v>
      </c>
      <c r="FO38" s="8">
        <v>136</v>
      </c>
      <c r="FP38" s="8">
        <f>FN38*100/FO38</f>
        <v>6.617647058823529</v>
      </c>
    </row>
    <row r="39" spans="1:172" x14ac:dyDescent="0.25">
      <c r="A39" s="19" t="s">
        <v>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 t="s">
        <v>61</v>
      </c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 t="s">
        <v>61</v>
      </c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 t="s">
        <v>61</v>
      </c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8">
        <f t="shared" ref="FN39:FN42" si="24">COUNTA(B39:FM39)</f>
        <v>3</v>
      </c>
      <c r="FO39" s="8">
        <v>34</v>
      </c>
      <c r="FP39" s="8">
        <f t="shared" ref="FP39:FP42" si="25">FN39*100/FO39</f>
        <v>8.8235294117647065</v>
      </c>
    </row>
    <row r="40" spans="1:172" x14ac:dyDescent="0.25">
      <c r="A40" s="20" t="s">
        <v>53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 t="s">
        <v>61</v>
      </c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 t="s">
        <v>61</v>
      </c>
      <c r="BX40" s="41"/>
      <c r="BY40" s="41"/>
      <c r="BZ40" s="41"/>
      <c r="CA40" s="41"/>
      <c r="CB40" s="41"/>
      <c r="CC40" s="41" t="s">
        <v>61</v>
      </c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 t="s">
        <v>61</v>
      </c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 t="s">
        <v>61</v>
      </c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 t="s">
        <v>61</v>
      </c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8">
        <f t="shared" si="24"/>
        <v>6</v>
      </c>
      <c r="FO40" s="8">
        <v>68</v>
      </c>
      <c r="FP40" s="8">
        <f t="shared" si="25"/>
        <v>8.8235294117647065</v>
      </c>
    </row>
    <row r="41" spans="1:172" x14ac:dyDescent="0.25">
      <c r="A41" s="19" t="s">
        <v>50</v>
      </c>
      <c r="B41" s="41"/>
      <c r="C41" s="41"/>
      <c r="D41" s="41"/>
      <c r="E41" s="41"/>
      <c r="F41" s="41"/>
      <c r="G41" s="41"/>
      <c r="H41" s="41"/>
      <c r="I41" s="41"/>
      <c r="J41" s="41"/>
      <c r="K41" s="41" t="s">
        <v>93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 t="s">
        <v>61</v>
      </c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 t="s">
        <v>61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 t="s">
        <v>61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 t="s">
        <v>93</v>
      </c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 t="s">
        <v>101</v>
      </c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 t="s">
        <v>101</v>
      </c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 t="s">
        <v>101</v>
      </c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 t="s">
        <v>101</v>
      </c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 t="s">
        <v>109</v>
      </c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8">
        <f t="shared" si="24"/>
        <v>10</v>
      </c>
      <c r="FO41" s="8">
        <v>136</v>
      </c>
      <c r="FP41" s="8">
        <f t="shared" si="25"/>
        <v>7.3529411764705879</v>
      </c>
    </row>
    <row r="42" spans="1:172" x14ac:dyDescent="0.25">
      <c r="A42" s="19" t="s">
        <v>76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 t="s">
        <v>74</v>
      </c>
      <c r="AC42" s="41"/>
      <c r="AD42" s="41"/>
      <c r="AE42" s="41"/>
      <c r="AF42" s="41"/>
      <c r="AG42" s="41"/>
      <c r="AH42" s="41"/>
      <c r="AI42" s="41"/>
      <c r="AJ42" s="41" t="s">
        <v>74</v>
      </c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 t="s">
        <v>110</v>
      </c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8">
        <f t="shared" si="24"/>
        <v>3</v>
      </c>
      <c r="FO42" s="8">
        <v>68</v>
      </c>
      <c r="FP42" s="8">
        <f t="shared" si="25"/>
        <v>4.4117647058823533</v>
      </c>
    </row>
    <row r="43" spans="1:172" x14ac:dyDescent="0.25">
      <c r="A43" s="22" t="s">
        <v>19</v>
      </c>
      <c r="B43" s="12">
        <f t="shared" ref="B43:AG43" si="26">COUNTA(B38:B42)</f>
        <v>0</v>
      </c>
      <c r="C43" s="12">
        <f t="shared" si="26"/>
        <v>0</v>
      </c>
      <c r="D43" s="12">
        <f t="shared" si="26"/>
        <v>0</v>
      </c>
      <c r="E43" s="12">
        <f t="shared" si="26"/>
        <v>0</v>
      </c>
      <c r="F43" s="12">
        <f t="shared" si="26"/>
        <v>0</v>
      </c>
      <c r="G43" s="12">
        <f t="shared" si="26"/>
        <v>0</v>
      </c>
      <c r="H43" s="12">
        <f t="shared" si="26"/>
        <v>0</v>
      </c>
      <c r="I43" s="12">
        <f t="shared" si="26"/>
        <v>0</v>
      </c>
      <c r="J43" s="12">
        <f t="shared" si="26"/>
        <v>1</v>
      </c>
      <c r="K43" s="12">
        <f t="shared" si="26"/>
        <v>1</v>
      </c>
      <c r="L43" s="12">
        <f t="shared" si="26"/>
        <v>0</v>
      </c>
      <c r="M43" s="12">
        <f t="shared" si="26"/>
        <v>0</v>
      </c>
      <c r="N43" s="12">
        <f t="shared" si="26"/>
        <v>0</v>
      </c>
      <c r="O43" s="12">
        <f t="shared" si="26"/>
        <v>0</v>
      </c>
      <c r="P43" s="12">
        <f t="shared" si="26"/>
        <v>0</v>
      </c>
      <c r="Q43" s="12">
        <f t="shared" si="26"/>
        <v>0</v>
      </c>
      <c r="R43" s="12">
        <f t="shared" si="26"/>
        <v>0</v>
      </c>
      <c r="S43" s="12">
        <f t="shared" si="26"/>
        <v>0</v>
      </c>
      <c r="T43" s="12">
        <f t="shared" si="26"/>
        <v>0</v>
      </c>
      <c r="U43" s="12">
        <f t="shared" si="26"/>
        <v>0</v>
      </c>
      <c r="V43" s="12">
        <f t="shared" si="26"/>
        <v>0</v>
      </c>
      <c r="W43" s="12">
        <f t="shared" si="26"/>
        <v>0</v>
      </c>
      <c r="X43" s="12">
        <f t="shared" si="26"/>
        <v>0</v>
      </c>
      <c r="Y43" s="12">
        <f t="shared" si="26"/>
        <v>0</v>
      </c>
      <c r="Z43" s="12">
        <f t="shared" si="26"/>
        <v>1</v>
      </c>
      <c r="AA43" s="12">
        <f t="shared" si="26"/>
        <v>0</v>
      </c>
      <c r="AB43" s="12">
        <f t="shared" si="26"/>
        <v>1</v>
      </c>
      <c r="AC43" s="12">
        <f t="shared" si="26"/>
        <v>0</v>
      </c>
      <c r="AD43" s="12">
        <f t="shared" si="26"/>
        <v>1</v>
      </c>
      <c r="AE43" s="12">
        <f t="shared" si="26"/>
        <v>0</v>
      </c>
      <c r="AF43" s="12">
        <f t="shared" si="26"/>
        <v>1</v>
      </c>
      <c r="AG43" s="12">
        <f t="shared" si="26"/>
        <v>0</v>
      </c>
      <c r="AH43" s="12">
        <f t="shared" ref="AH43:BM43" si="27">COUNTA(AH38:AH42)</f>
        <v>0</v>
      </c>
      <c r="AI43" s="12">
        <f t="shared" si="27"/>
        <v>0</v>
      </c>
      <c r="AJ43" s="12">
        <f t="shared" si="27"/>
        <v>1</v>
      </c>
      <c r="AK43" s="12">
        <f t="shared" si="27"/>
        <v>1</v>
      </c>
      <c r="AL43" s="12">
        <f t="shared" si="27"/>
        <v>1</v>
      </c>
      <c r="AM43" s="12">
        <f t="shared" si="27"/>
        <v>0</v>
      </c>
      <c r="AN43" s="12">
        <f t="shared" si="27"/>
        <v>0</v>
      </c>
      <c r="AO43" s="12">
        <f t="shared" si="27"/>
        <v>0</v>
      </c>
      <c r="AP43" s="12">
        <f t="shared" si="27"/>
        <v>0</v>
      </c>
      <c r="AQ43" s="12">
        <f t="shared" si="27"/>
        <v>0</v>
      </c>
      <c r="AR43" s="12">
        <f t="shared" si="27"/>
        <v>0</v>
      </c>
      <c r="AS43" s="12">
        <f t="shared" si="27"/>
        <v>0</v>
      </c>
      <c r="AT43" s="12">
        <f t="shared" si="27"/>
        <v>0</v>
      </c>
      <c r="AU43" s="12">
        <f t="shared" si="27"/>
        <v>0</v>
      </c>
      <c r="AV43" s="12">
        <f t="shared" si="27"/>
        <v>1</v>
      </c>
      <c r="AW43" s="12">
        <f t="shared" si="27"/>
        <v>0</v>
      </c>
      <c r="AX43" s="12">
        <f t="shared" si="27"/>
        <v>0</v>
      </c>
      <c r="AY43" s="12">
        <f t="shared" si="27"/>
        <v>0</v>
      </c>
      <c r="AZ43" s="12">
        <f t="shared" si="27"/>
        <v>0</v>
      </c>
      <c r="BA43" s="12">
        <f t="shared" si="27"/>
        <v>0</v>
      </c>
      <c r="BB43" s="12">
        <f t="shared" si="27"/>
        <v>1</v>
      </c>
      <c r="BC43" s="12">
        <f t="shared" si="27"/>
        <v>0</v>
      </c>
      <c r="BD43" s="12">
        <f t="shared" si="27"/>
        <v>0</v>
      </c>
      <c r="BE43" s="12">
        <f t="shared" si="27"/>
        <v>0</v>
      </c>
      <c r="BF43" s="12">
        <f t="shared" si="27"/>
        <v>0</v>
      </c>
      <c r="BG43" s="12">
        <f t="shared" si="27"/>
        <v>0</v>
      </c>
      <c r="BH43" s="12">
        <f t="shared" si="27"/>
        <v>0</v>
      </c>
      <c r="BI43" s="12">
        <f t="shared" si="27"/>
        <v>0</v>
      </c>
      <c r="BJ43" s="12">
        <f t="shared" si="27"/>
        <v>0</v>
      </c>
      <c r="BK43" s="12">
        <f t="shared" si="27"/>
        <v>0</v>
      </c>
      <c r="BL43" s="12">
        <f t="shared" si="27"/>
        <v>0</v>
      </c>
      <c r="BM43" s="12">
        <f t="shared" si="27"/>
        <v>0</v>
      </c>
      <c r="BN43" s="12">
        <f t="shared" ref="BN43:CS43" si="28">COUNTA(BN38:BN42)</f>
        <v>0</v>
      </c>
      <c r="BO43" s="12">
        <f t="shared" si="28"/>
        <v>0</v>
      </c>
      <c r="BP43" s="12">
        <f t="shared" si="28"/>
        <v>0</v>
      </c>
      <c r="BQ43" s="12">
        <f t="shared" si="28"/>
        <v>2</v>
      </c>
      <c r="BR43" s="12">
        <f t="shared" si="28"/>
        <v>1</v>
      </c>
      <c r="BS43" s="12">
        <f t="shared" si="28"/>
        <v>0</v>
      </c>
      <c r="BT43" s="12">
        <f t="shared" si="28"/>
        <v>0</v>
      </c>
      <c r="BU43" s="12">
        <f t="shared" si="28"/>
        <v>0</v>
      </c>
      <c r="BV43" s="12">
        <f t="shared" si="28"/>
        <v>0</v>
      </c>
      <c r="BW43" s="12">
        <f t="shared" si="28"/>
        <v>1</v>
      </c>
      <c r="BX43" s="12">
        <f t="shared" si="28"/>
        <v>0</v>
      </c>
      <c r="BY43" s="12">
        <f t="shared" si="28"/>
        <v>0</v>
      </c>
      <c r="BZ43" s="12">
        <f t="shared" si="28"/>
        <v>0</v>
      </c>
      <c r="CA43" s="12">
        <f t="shared" si="28"/>
        <v>0</v>
      </c>
      <c r="CB43" s="12">
        <f t="shared" si="28"/>
        <v>0</v>
      </c>
      <c r="CC43" s="12">
        <f t="shared" si="28"/>
        <v>1</v>
      </c>
      <c r="CD43" s="12">
        <f t="shared" si="28"/>
        <v>1</v>
      </c>
      <c r="CE43" s="12">
        <f t="shared" si="28"/>
        <v>0</v>
      </c>
      <c r="CF43" s="12">
        <f t="shared" si="28"/>
        <v>1</v>
      </c>
      <c r="CG43" s="12">
        <f t="shared" si="28"/>
        <v>0</v>
      </c>
      <c r="CH43" s="12">
        <f t="shared" si="28"/>
        <v>0</v>
      </c>
      <c r="CI43" s="12">
        <f t="shared" si="28"/>
        <v>0</v>
      </c>
      <c r="CJ43" s="12">
        <f t="shared" si="28"/>
        <v>0</v>
      </c>
      <c r="CK43" s="12">
        <f t="shared" si="28"/>
        <v>1</v>
      </c>
      <c r="CL43" s="12">
        <f t="shared" si="28"/>
        <v>0</v>
      </c>
      <c r="CM43" s="12">
        <f t="shared" si="28"/>
        <v>0</v>
      </c>
      <c r="CN43" s="12">
        <f t="shared" si="28"/>
        <v>0</v>
      </c>
      <c r="CO43" s="12">
        <f t="shared" si="28"/>
        <v>0</v>
      </c>
      <c r="CP43" s="12">
        <f t="shared" si="28"/>
        <v>0</v>
      </c>
      <c r="CQ43" s="12">
        <f t="shared" si="28"/>
        <v>0</v>
      </c>
      <c r="CR43" s="12">
        <f t="shared" si="28"/>
        <v>0</v>
      </c>
      <c r="CS43" s="12">
        <f t="shared" si="28"/>
        <v>0</v>
      </c>
      <c r="CT43" s="12">
        <f t="shared" ref="CT43:DY43" si="29">COUNTA(CT38:CT42)</f>
        <v>0</v>
      </c>
      <c r="CU43" s="12">
        <f t="shared" si="29"/>
        <v>0</v>
      </c>
      <c r="CV43" s="12">
        <f t="shared" si="29"/>
        <v>0</v>
      </c>
      <c r="CW43" s="12">
        <f t="shared" si="29"/>
        <v>1</v>
      </c>
      <c r="CX43" s="12">
        <f t="shared" si="29"/>
        <v>0</v>
      </c>
      <c r="CY43" s="12">
        <f t="shared" si="29"/>
        <v>0</v>
      </c>
      <c r="CZ43" s="12">
        <f t="shared" si="29"/>
        <v>1</v>
      </c>
      <c r="DA43" s="12">
        <f t="shared" si="29"/>
        <v>0</v>
      </c>
      <c r="DB43" s="12">
        <f t="shared" si="29"/>
        <v>0</v>
      </c>
      <c r="DC43" s="12">
        <f t="shared" si="29"/>
        <v>0</v>
      </c>
      <c r="DD43" s="12">
        <f t="shared" si="29"/>
        <v>1</v>
      </c>
      <c r="DE43" s="12">
        <f t="shared" si="29"/>
        <v>0</v>
      </c>
      <c r="DF43" s="12">
        <f t="shared" si="29"/>
        <v>0</v>
      </c>
      <c r="DG43" s="12">
        <f t="shared" si="29"/>
        <v>0</v>
      </c>
      <c r="DH43" s="12">
        <f t="shared" si="29"/>
        <v>0</v>
      </c>
      <c r="DI43" s="12">
        <f t="shared" si="29"/>
        <v>0</v>
      </c>
      <c r="DJ43" s="12">
        <f t="shared" si="29"/>
        <v>0</v>
      </c>
      <c r="DK43" s="12">
        <f t="shared" si="29"/>
        <v>0</v>
      </c>
      <c r="DL43" s="12">
        <f t="shared" si="29"/>
        <v>0</v>
      </c>
      <c r="DM43" s="12">
        <f t="shared" si="29"/>
        <v>1</v>
      </c>
      <c r="DN43" s="12">
        <f t="shared" si="29"/>
        <v>0</v>
      </c>
      <c r="DO43" s="12">
        <f t="shared" si="29"/>
        <v>0</v>
      </c>
      <c r="DP43" s="12">
        <f t="shared" si="29"/>
        <v>1</v>
      </c>
      <c r="DQ43" s="12">
        <f t="shared" si="29"/>
        <v>0</v>
      </c>
      <c r="DR43" s="12">
        <f t="shared" si="29"/>
        <v>0</v>
      </c>
      <c r="DS43" s="12">
        <f t="shared" si="29"/>
        <v>1</v>
      </c>
      <c r="DT43" s="12">
        <f t="shared" si="29"/>
        <v>0</v>
      </c>
      <c r="DU43" s="12">
        <f t="shared" si="29"/>
        <v>0</v>
      </c>
      <c r="DV43" s="12">
        <f t="shared" si="29"/>
        <v>0</v>
      </c>
      <c r="DW43" s="12">
        <f t="shared" si="29"/>
        <v>0</v>
      </c>
      <c r="DX43" s="12">
        <f t="shared" si="29"/>
        <v>0</v>
      </c>
      <c r="DY43" s="12">
        <f t="shared" si="29"/>
        <v>0</v>
      </c>
      <c r="DZ43" s="12">
        <f t="shared" ref="DZ43:FE43" si="30">COUNTA(DZ38:DZ42)</f>
        <v>0</v>
      </c>
      <c r="EA43" s="12">
        <f t="shared" si="30"/>
        <v>0</v>
      </c>
      <c r="EB43" s="12">
        <f t="shared" si="30"/>
        <v>0</v>
      </c>
      <c r="EC43" s="12">
        <f t="shared" si="30"/>
        <v>0</v>
      </c>
      <c r="ED43" s="12">
        <f t="shared" si="30"/>
        <v>0</v>
      </c>
      <c r="EE43" s="12">
        <f t="shared" si="30"/>
        <v>1</v>
      </c>
      <c r="EF43" s="12">
        <f t="shared" si="30"/>
        <v>0</v>
      </c>
      <c r="EG43" s="12">
        <f t="shared" si="30"/>
        <v>0</v>
      </c>
      <c r="EH43" s="12">
        <f t="shared" si="30"/>
        <v>1</v>
      </c>
      <c r="EI43" s="12">
        <f t="shared" si="30"/>
        <v>0</v>
      </c>
      <c r="EJ43" s="12">
        <f t="shared" si="30"/>
        <v>0</v>
      </c>
      <c r="EK43" s="12">
        <f t="shared" si="30"/>
        <v>0</v>
      </c>
      <c r="EL43" s="12">
        <f t="shared" si="30"/>
        <v>0</v>
      </c>
      <c r="EM43" s="12">
        <f t="shared" si="30"/>
        <v>0</v>
      </c>
      <c r="EN43" s="12">
        <f t="shared" si="30"/>
        <v>0</v>
      </c>
      <c r="EO43" s="12">
        <f t="shared" si="30"/>
        <v>0</v>
      </c>
      <c r="EP43" s="12">
        <f t="shared" si="30"/>
        <v>1</v>
      </c>
      <c r="EQ43" s="12">
        <f t="shared" si="30"/>
        <v>0</v>
      </c>
      <c r="ER43" s="12">
        <f t="shared" si="30"/>
        <v>0</v>
      </c>
      <c r="ES43" s="12">
        <f t="shared" si="30"/>
        <v>0</v>
      </c>
      <c r="ET43" s="12">
        <f t="shared" si="30"/>
        <v>0</v>
      </c>
      <c r="EU43" s="12">
        <f t="shared" si="30"/>
        <v>0</v>
      </c>
      <c r="EV43" s="12">
        <f t="shared" si="30"/>
        <v>0</v>
      </c>
      <c r="EW43" s="12">
        <f t="shared" si="30"/>
        <v>0</v>
      </c>
      <c r="EX43" s="12">
        <f t="shared" si="30"/>
        <v>0</v>
      </c>
      <c r="EY43" s="12">
        <f t="shared" si="30"/>
        <v>0</v>
      </c>
      <c r="EZ43" s="12">
        <f t="shared" si="30"/>
        <v>0</v>
      </c>
      <c r="FA43" s="12">
        <f t="shared" si="30"/>
        <v>0</v>
      </c>
      <c r="FB43" s="12">
        <f t="shared" si="30"/>
        <v>2</v>
      </c>
      <c r="FC43" s="12">
        <f t="shared" si="30"/>
        <v>1</v>
      </c>
      <c r="FD43" s="12">
        <f t="shared" si="30"/>
        <v>0</v>
      </c>
      <c r="FE43" s="12">
        <f t="shared" si="30"/>
        <v>0</v>
      </c>
      <c r="FF43" s="12">
        <f t="shared" ref="FF43:FM43" si="31">COUNTA(FF38:FF42)</f>
        <v>0</v>
      </c>
      <c r="FG43" s="12">
        <f t="shared" si="31"/>
        <v>0</v>
      </c>
      <c r="FH43" s="12">
        <f t="shared" si="31"/>
        <v>0</v>
      </c>
      <c r="FI43" s="12">
        <f t="shared" si="31"/>
        <v>0</v>
      </c>
      <c r="FJ43" s="12">
        <f t="shared" si="31"/>
        <v>0</v>
      </c>
      <c r="FK43" s="12">
        <f t="shared" si="31"/>
        <v>0</v>
      </c>
      <c r="FL43" s="12">
        <f t="shared" si="31"/>
        <v>0</v>
      </c>
      <c r="FM43" s="12">
        <f t="shared" si="31"/>
        <v>0</v>
      </c>
      <c r="FN43" s="10">
        <f>SUM(FN38:FN42)</f>
        <v>31</v>
      </c>
      <c r="FO43" s="10">
        <f>SUM(FO38:FO42)</f>
        <v>442</v>
      </c>
      <c r="FP43" s="10"/>
    </row>
    <row r="44" spans="1:172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11"/>
      <c r="BQ44" s="11"/>
      <c r="BR44" s="11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11"/>
      <c r="EZ44" s="11"/>
      <c r="FA44" s="11"/>
      <c r="FB44" s="11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</row>
  </sheetData>
  <mergeCells count="45">
    <mergeCell ref="FP1:FP4"/>
    <mergeCell ref="B2:AP2"/>
    <mergeCell ref="AQ2:BY2"/>
    <mergeCell ref="BZ2:DY2"/>
    <mergeCell ref="DZ2:FM2"/>
    <mergeCell ref="BZ1:FM1"/>
    <mergeCell ref="FN1:FN4"/>
    <mergeCell ref="FO1:FO4"/>
    <mergeCell ref="CQ3:DH3"/>
    <mergeCell ref="DI3:DY3"/>
    <mergeCell ref="DZ3:ES3"/>
    <mergeCell ref="ET3:FM3"/>
    <mergeCell ref="BZ3:CP3"/>
    <mergeCell ref="A3:A4"/>
    <mergeCell ref="B3:W3"/>
    <mergeCell ref="X3:AP3"/>
    <mergeCell ref="AQ3:BH3"/>
    <mergeCell ref="A1:A2"/>
    <mergeCell ref="B1:BY1"/>
    <mergeCell ref="BI3:BY3"/>
    <mergeCell ref="FO12:FO15"/>
    <mergeCell ref="FP12:FP15"/>
    <mergeCell ref="A14:A15"/>
    <mergeCell ref="A23:A24"/>
    <mergeCell ref="FN23:FN26"/>
    <mergeCell ref="FO23:FO26"/>
    <mergeCell ref="FP23:FP26"/>
    <mergeCell ref="A25:A26"/>
    <mergeCell ref="FN12:FN15"/>
    <mergeCell ref="A12:A13"/>
    <mergeCell ref="FP34:FP37"/>
    <mergeCell ref="B35:AP35"/>
    <mergeCell ref="AQ35:BY35"/>
    <mergeCell ref="BZ35:DY35"/>
    <mergeCell ref="A36:A37"/>
    <mergeCell ref="A34:A35"/>
    <mergeCell ref="B34:BY34"/>
    <mergeCell ref="BZ34:FM34"/>
    <mergeCell ref="FN34:FN37"/>
    <mergeCell ref="FO34:FO37"/>
    <mergeCell ref="B36:W36"/>
    <mergeCell ref="X36:AP36"/>
    <mergeCell ref="AQ36:BH36"/>
    <mergeCell ref="BI36:BY36"/>
    <mergeCell ref="BZ36:CP3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4"/>
  <sheetViews>
    <sheetView topLeftCell="DT1" workbookViewId="0">
      <selection activeCell="FB50" sqref="FB50"/>
    </sheetView>
  </sheetViews>
  <sheetFormatPr defaultRowHeight="15" x14ac:dyDescent="0.25"/>
  <cols>
    <col min="1" max="1" width="27.28515625" customWidth="1"/>
    <col min="2" max="15" width="3.7109375" customWidth="1"/>
    <col min="16" max="16" width="6.7109375" customWidth="1"/>
    <col min="17" max="18" width="3.7109375" customWidth="1"/>
    <col min="19" max="19" width="3.42578125" customWidth="1"/>
    <col min="20" max="67" width="3.7109375" customWidth="1"/>
    <col min="68" max="70" width="3.7109375" style="13" customWidth="1"/>
    <col min="71" max="119" width="3.7109375" customWidth="1"/>
    <col min="120" max="120" width="4.140625" customWidth="1"/>
    <col min="121" max="154" width="3.7109375" customWidth="1"/>
    <col min="155" max="158" width="3.7109375" style="13" customWidth="1"/>
    <col min="159" max="169" width="3.7109375" customWidth="1"/>
    <col min="170" max="170" width="7.5703125" customWidth="1"/>
    <col min="171" max="171" width="13.140625" customWidth="1"/>
    <col min="172" max="172" width="6.7109375" customWidth="1"/>
  </cols>
  <sheetData>
    <row r="1" spans="1:172" ht="15" customHeight="1" x14ac:dyDescent="0.25">
      <c r="A1" s="93" t="s">
        <v>12</v>
      </c>
      <c r="B1" s="87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9"/>
      <c r="FN1" s="86" t="s">
        <v>46</v>
      </c>
      <c r="FO1" s="86" t="s">
        <v>47</v>
      </c>
      <c r="FP1" s="86" t="s">
        <v>35</v>
      </c>
    </row>
    <row r="2" spans="1:172" x14ac:dyDescent="0.25">
      <c r="A2" s="94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36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37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9"/>
      <c r="FN2" s="86"/>
      <c r="FO2" s="86"/>
      <c r="FP2" s="86"/>
    </row>
    <row r="3" spans="1:172" x14ac:dyDescent="0.25">
      <c r="A3" s="90" t="s">
        <v>85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87" t="s">
        <v>39</v>
      </c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9"/>
      <c r="DI3" s="87" t="s">
        <v>40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9"/>
      <c r="DZ3" s="87" t="s">
        <v>41</v>
      </c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9"/>
      <c r="ET3" s="87" t="s">
        <v>42</v>
      </c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9"/>
      <c r="FN3" s="86"/>
      <c r="FO3" s="86"/>
      <c r="FP3" s="86"/>
    </row>
    <row r="4" spans="1:172" x14ac:dyDescent="0.25">
      <c r="A4" s="91"/>
      <c r="B4" s="28">
        <v>1</v>
      </c>
      <c r="C4" s="28">
        <v>2</v>
      </c>
      <c r="D4" s="28">
        <v>5</v>
      </c>
      <c r="E4" s="28">
        <v>6</v>
      </c>
      <c r="F4" s="28">
        <v>7</v>
      </c>
      <c r="G4" s="28">
        <v>8</v>
      </c>
      <c r="H4" s="28">
        <v>9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8">
        <v>19</v>
      </c>
      <c r="O4" s="28">
        <v>20</v>
      </c>
      <c r="P4" s="28">
        <v>21</v>
      </c>
      <c r="Q4" s="28">
        <v>22</v>
      </c>
      <c r="R4" s="28">
        <v>23</v>
      </c>
      <c r="S4" s="28">
        <v>26</v>
      </c>
      <c r="T4" s="28">
        <v>27</v>
      </c>
      <c r="U4" s="28">
        <v>28</v>
      </c>
      <c r="V4" s="28">
        <v>29</v>
      </c>
      <c r="W4" s="28">
        <v>30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10</v>
      </c>
      <c r="AD4" s="28">
        <v>11</v>
      </c>
      <c r="AE4" s="28">
        <v>12</v>
      </c>
      <c r="AF4" s="28">
        <v>13</v>
      </c>
      <c r="AG4" s="28">
        <v>14</v>
      </c>
      <c r="AH4" s="28">
        <v>17</v>
      </c>
      <c r="AI4" s="28">
        <v>18</v>
      </c>
      <c r="AJ4" s="28">
        <v>19</v>
      </c>
      <c r="AK4" s="28">
        <v>20</v>
      </c>
      <c r="AL4" s="28">
        <v>21</v>
      </c>
      <c r="AM4" s="28">
        <v>24</v>
      </c>
      <c r="AN4" s="28">
        <v>25</v>
      </c>
      <c r="AO4" s="28">
        <v>26</v>
      </c>
      <c r="AP4" s="28">
        <v>27</v>
      </c>
      <c r="AQ4" s="28">
        <v>7</v>
      </c>
      <c r="AR4" s="28">
        <v>8</v>
      </c>
      <c r="AS4" s="28">
        <v>9</v>
      </c>
      <c r="AT4" s="28">
        <v>10</v>
      </c>
      <c r="AU4" s="28">
        <v>11</v>
      </c>
      <c r="AV4" s="28">
        <v>14</v>
      </c>
      <c r="AW4" s="28">
        <v>15</v>
      </c>
      <c r="AX4" s="28">
        <v>16</v>
      </c>
      <c r="AY4" s="28">
        <v>17</v>
      </c>
      <c r="AZ4" s="28">
        <v>18</v>
      </c>
      <c r="BA4" s="28">
        <v>21</v>
      </c>
      <c r="BB4" s="28">
        <v>22</v>
      </c>
      <c r="BC4" s="28">
        <v>23</v>
      </c>
      <c r="BD4" s="28">
        <v>24</v>
      </c>
      <c r="BE4" s="28">
        <v>25</v>
      </c>
      <c r="BF4" s="28">
        <v>28</v>
      </c>
      <c r="BG4" s="35">
        <v>29</v>
      </c>
      <c r="BH4" s="28">
        <v>30</v>
      </c>
      <c r="BI4" s="28">
        <v>1</v>
      </c>
      <c r="BJ4" s="28">
        <v>2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12">
        <v>12</v>
      </c>
      <c r="BQ4" s="12">
        <v>13</v>
      </c>
      <c r="BR4" s="12">
        <v>14</v>
      </c>
      <c r="BS4" s="28">
        <v>15</v>
      </c>
      <c r="BT4" s="28">
        <v>16</v>
      </c>
      <c r="BU4" s="28">
        <v>19</v>
      </c>
      <c r="BV4" s="28">
        <v>20</v>
      </c>
      <c r="BW4" s="28">
        <v>21</v>
      </c>
      <c r="BX4" s="28">
        <v>22</v>
      </c>
      <c r="BY4" s="12">
        <v>23</v>
      </c>
      <c r="BZ4" s="28">
        <v>9</v>
      </c>
      <c r="CA4" s="28">
        <v>10</v>
      </c>
      <c r="CB4" s="28">
        <v>11</v>
      </c>
      <c r="CC4" s="28">
        <v>12</v>
      </c>
      <c r="CD4" s="28">
        <v>13</v>
      </c>
      <c r="CE4" s="28">
        <v>16</v>
      </c>
      <c r="CF4" s="28">
        <v>17</v>
      </c>
      <c r="CG4" s="28">
        <v>18</v>
      </c>
      <c r="CH4" s="28">
        <v>19</v>
      </c>
      <c r="CI4" s="28">
        <v>20</v>
      </c>
      <c r="CJ4" s="28">
        <v>23</v>
      </c>
      <c r="CK4" s="28">
        <v>24</v>
      </c>
      <c r="CL4" s="28">
        <v>25</v>
      </c>
      <c r="CM4" s="28">
        <v>26</v>
      </c>
      <c r="CN4" s="28">
        <v>27</v>
      </c>
      <c r="CO4" s="35">
        <v>30</v>
      </c>
      <c r="CP4" s="28">
        <v>31</v>
      </c>
      <c r="CQ4" s="28">
        <v>1</v>
      </c>
      <c r="CR4" s="28">
        <v>2</v>
      </c>
      <c r="CS4" s="28">
        <v>3</v>
      </c>
      <c r="CT4" s="28">
        <v>6</v>
      </c>
      <c r="CU4" s="28">
        <v>7</v>
      </c>
      <c r="CV4" s="28">
        <v>8</v>
      </c>
      <c r="CW4" s="28">
        <v>9</v>
      </c>
      <c r="CX4" s="28">
        <v>10</v>
      </c>
      <c r="CY4" s="28">
        <v>13</v>
      </c>
      <c r="CZ4" s="28">
        <v>14</v>
      </c>
      <c r="DA4" s="28">
        <v>15</v>
      </c>
      <c r="DB4" s="28">
        <v>16</v>
      </c>
      <c r="DC4" s="28">
        <v>17</v>
      </c>
      <c r="DD4" s="28">
        <v>20</v>
      </c>
      <c r="DE4" s="28">
        <v>21</v>
      </c>
      <c r="DF4" s="28">
        <v>22</v>
      </c>
      <c r="DG4" s="35">
        <v>27</v>
      </c>
      <c r="DH4" s="28">
        <v>28</v>
      </c>
      <c r="DI4" s="28">
        <v>1</v>
      </c>
      <c r="DJ4" s="28">
        <v>2</v>
      </c>
      <c r="DK4" s="28">
        <v>3</v>
      </c>
      <c r="DL4" s="28">
        <v>6</v>
      </c>
      <c r="DM4" s="28">
        <v>7</v>
      </c>
      <c r="DN4" s="28">
        <v>9</v>
      </c>
      <c r="DO4" s="28">
        <v>10</v>
      </c>
      <c r="DP4" s="28">
        <v>13</v>
      </c>
      <c r="DQ4" s="28">
        <v>14</v>
      </c>
      <c r="DR4" s="28">
        <v>15</v>
      </c>
      <c r="DS4" s="28">
        <v>16</v>
      </c>
      <c r="DT4" s="28">
        <v>17</v>
      </c>
      <c r="DU4" s="28">
        <v>20</v>
      </c>
      <c r="DV4" s="28">
        <v>21</v>
      </c>
      <c r="DW4" s="28">
        <v>22</v>
      </c>
      <c r="DX4" s="35">
        <v>23</v>
      </c>
      <c r="DY4" s="28">
        <v>24</v>
      </c>
      <c r="DZ4" s="28">
        <v>3</v>
      </c>
      <c r="EA4" s="28">
        <v>4</v>
      </c>
      <c r="EB4" s="28">
        <v>5</v>
      </c>
      <c r="EC4" s="28">
        <v>6</v>
      </c>
      <c r="ED4" s="28">
        <v>7</v>
      </c>
      <c r="EE4" s="28">
        <v>10</v>
      </c>
      <c r="EF4" s="28">
        <v>11</v>
      </c>
      <c r="EG4" s="28">
        <v>12</v>
      </c>
      <c r="EH4" s="28">
        <v>13</v>
      </c>
      <c r="EI4" s="28">
        <v>14</v>
      </c>
      <c r="EJ4" s="28">
        <v>17</v>
      </c>
      <c r="EK4" s="28">
        <v>18</v>
      </c>
      <c r="EL4" s="28">
        <v>19</v>
      </c>
      <c r="EM4" s="28">
        <v>20</v>
      </c>
      <c r="EN4" s="28">
        <v>21</v>
      </c>
      <c r="EO4" s="28">
        <v>24</v>
      </c>
      <c r="EP4" s="28">
        <v>25</v>
      </c>
      <c r="EQ4" s="28">
        <v>26</v>
      </c>
      <c r="ER4" s="28">
        <v>27</v>
      </c>
      <c r="ES4" s="28">
        <v>28</v>
      </c>
      <c r="ET4" s="12">
        <v>2</v>
      </c>
      <c r="EU4" s="12">
        <v>3</v>
      </c>
      <c r="EV4" s="12">
        <v>4</v>
      </c>
      <c r="EW4" s="28">
        <v>5</v>
      </c>
      <c r="EX4" s="9">
        <v>10</v>
      </c>
      <c r="EY4" s="12">
        <v>11</v>
      </c>
      <c r="EZ4" s="12">
        <v>12</v>
      </c>
      <c r="FA4" s="12">
        <v>15</v>
      </c>
      <c r="FB4" s="12">
        <v>16</v>
      </c>
      <c r="FC4" s="28">
        <v>17</v>
      </c>
      <c r="FD4" s="28">
        <v>18</v>
      </c>
      <c r="FE4" s="28">
        <v>19</v>
      </c>
      <c r="FF4" s="28">
        <v>22</v>
      </c>
      <c r="FG4" s="28">
        <v>23</v>
      </c>
      <c r="FH4" s="28">
        <v>24</v>
      </c>
      <c r="FI4" s="28">
        <v>25</v>
      </c>
      <c r="FJ4" s="28">
        <v>26</v>
      </c>
      <c r="FK4" s="28">
        <v>29</v>
      </c>
      <c r="FL4" s="74">
        <v>30</v>
      </c>
      <c r="FM4" s="74">
        <v>31</v>
      </c>
      <c r="FN4" s="86"/>
      <c r="FO4" s="86"/>
      <c r="FP4" s="86"/>
    </row>
    <row r="5" spans="1:172" x14ac:dyDescent="0.25">
      <c r="A5" s="19" t="s">
        <v>0</v>
      </c>
      <c r="B5" s="41"/>
      <c r="C5" s="41"/>
      <c r="D5" s="41"/>
      <c r="E5" s="41"/>
      <c r="F5" s="41"/>
      <c r="G5" s="41"/>
      <c r="H5" s="41"/>
      <c r="I5" s="41"/>
      <c r="J5" s="41" t="s">
        <v>90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 t="s">
        <v>75</v>
      </c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 t="s">
        <v>75</v>
      </c>
      <c r="BI5" s="41"/>
      <c r="BJ5" s="41"/>
      <c r="BK5" s="41"/>
      <c r="BL5" s="41"/>
      <c r="BM5" s="41"/>
      <c r="BN5" s="41"/>
      <c r="BO5" s="41"/>
      <c r="BP5" s="41"/>
      <c r="BQ5" s="41" t="s">
        <v>92</v>
      </c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 t="s">
        <v>105</v>
      </c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 t="s">
        <v>105</v>
      </c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 t="s">
        <v>105</v>
      </c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 t="s">
        <v>112</v>
      </c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8">
        <f>COUNTA(B5:FM5)</f>
        <v>8</v>
      </c>
      <c r="FO5" s="8">
        <v>136</v>
      </c>
      <c r="FP5" s="8">
        <f>FN5*100/FO5</f>
        <v>5.882352941176471</v>
      </c>
    </row>
    <row r="6" spans="1:172" x14ac:dyDescent="0.25">
      <c r="A6" s="19" t="s">
        <v>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 t="s">
        <v>61</v>
      </c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8">
        <f t="shared" ref="FN6:FN9" si="0">COUNTA(B6:FM6)</f>
        <v>1</v>
      </c>
      <c r="FO6" s="8">
        <v>34</v>
      </c>
      <c r="FP6" s="8">
        <f t="shared" ref="FP6:FP9" si="1">FN6*100/FO6</f>
        <v>2.9411764705882355</v>
      </c>
    </row>
    <row r="7" spans="1:172" x14ac:dyDescent="0.25">
      <c r="A7" s="24" t="s">
        <v>53</v>
      </c>
      <c r="B7" s="42"/>
      <c r="C7" s="42"/>
      <c r="D7" s="42"/>
      <c r="E7" s="42"/>
      <c r="F7" s="42"/>
      <c r="G7" s="42"/>
      <c r="H7" s="42"/>
      <c r="I7" s="43" t="s">
        <v>62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3"/>
      <c r="AJ7" s="43"/>
      <c r="AK7" s="43"/>
      <c r="AL7" s="43"/>
      <c r="AM7" s="43"/>
      <c r="AN7" s="43"/>
      <c r="AO7" s="43"/>
      <c r="AP7" s="42"/>
      <c r="AQ7" s="42"/>
      <c r="AR7" s="42"/>
      <c r="AS7" s="42"/>
      <c r="AT7" s="43" t="s">
        <v>61</v>
      </c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3" t="s">
        <v>61</v>
      </c>
      <c r="BQ7" s="42"/>
      <c r="BR7" s="42"/>
      <c r="BS7" s="42"/>
      <c r="BT7" s="43"/>
      <c r="BU7" s="43"/>
      <c r="BV7" s="43"/>
      <c r="BW7" s="43"/>
      <c r="BX7" s="43"/>
      <c r="BY7" s="43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3" t="s">
        <v>61</v>
      </c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3" t="s">
        <v>61</v>
      </c>
      <c r="DO7" s="42"/>
      <c r="DP7" s="43"/>
      <c r="DQ7" s="43"/>
      <c r="DR7" s="43"/>
      <c r="DS7" s="43"/>
      <c r="DT7" s="43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3" t="s">
        <v>61</v>
      </c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3"/>
      <c r="FE7" s="43"/>
      <c r="FF7" s="43"/>
      <c r="FG7" s="43"/>
      <c r="FH7" s="42"/>
      <c r="FI7" s="42"/>
      <c r="FJ7" s="42"/>
      <c r="FK7" s="41" t="s">
        <v>61</v>
      </c>
      <c r="FL7" s="41"/>
      <c r="FM7" s="41"/>
      <c r="FN7" s="8">
        <f t="shared" si="0"/>
        <v>7</v>
      </c>
      <c r="FO7" s="8">
        <v>68</v>
      </c>
      <c r="FP7" s="8">
        <f t="shared" si="1"/>
        <v>10.294117647058824</v>
      </c>
    </row>
    <row r="8" spans="1:172" x14ac:dyDescent="0.25">
      <c r="A8" s="19" t="s">
        <v>50</v>
      </c>
      <c r="B8" s="41"/>
      <c r="C8" s="41"/>
      <c r="D8" s="41"/>
      <c r="E8" s="41"/>
      <c r="F8" s="41"/>
      <c r="G8" s="41"/>
      <c r="H8" s="41"/>
      <c r="I8" s="41"/>
      <c r="J8" s="41"/>
      <c r="K8" s="41" t="s">
        <v>62</v>
      </c>
      <c r="L8" s="42"/>
      <c r="M8" s="41"/>
      <c r="N8" s="41"/>
      <c r="O8" s="41"/>
      <c r="P8" s="41"/>
      <c r="Q8" s="41"/>
      <c r="R8" s="41"/>
      <c r="S8" s="41"/>
      <c r="T8" s="41"/>
      <c r="U8" s="41"/>
      <c r="V8" s="41" t="s">
        <v>61</v>
      </c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 t="s">
        <v>61</v>
      </c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 t="s">
        <v>61</v>
      </c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 t="s">
        <v>93</v>
      </c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 t="s">
        <v>101</v>
      </c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 t="s">
        <v>101</v>
      </c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 t="s">
        <v>61</v>
      </c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 t="s">
        <v>109</v>
      </c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8">
        <f t="shared" si="0"/>
        <v>9</v>
      </c>
      <c r="FO8" s="8">
        <v>136</v>
      </c>
      <c r="FP8" s="8">
        <f t="shared" si="1"/>
        <v>6.617647058823529</v>
      </c>
    </row>
    <row r="9" spans="1:172" x14ac:dyDescent="0.25">
      <c r="A9" s="19" t="s">
        <v>76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 t="s">
        <v>74</v>
      </c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 t="s">
        <v>115</v>
      </c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 t="s">
        <v>110</v>
      </c>
      <c r="FI9" s="41"/>
      <c r="FJ9" s="41"/>
      <c r="FK9" s="41"/>
      <c r="FL9" s="41"/>
      <c r="FM9" s="41"/>
      <c r="FN9" s="8">
        <f t="shared" si="0"/>
        <v>3</v>
      </c>
      <c r="FO9" s="8">
        <v>68</v>
      </c>
      <c r="FP9" s="8">
        <f t="shared" si="1"/>
        <v>4.4117647058823533</v>
      </c>
    </row>
    <row r="10" spans="1:172" x14ac:dyDescent="0.25">
      <c r="A10" s="22" t="s">
        <v>19</v>
      </c>
      <c r="B10" s="12">
        <f t="shared" ref="B10:AG10" si="2">COUNTA(B5:B9)</f>
        <v>0</v>
      </c>
      <c r="C10" s="12">
        <f t="shared" si="2"/>
        <v>0</v>
      </c>
      <c r="D10" s="12">
        <f t="shared" si="2"/>
        <v>0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1</v>
      </c>
      <c r="J10" s="12">
        <f t="shared" si="2"/>
        <v>1</v>
      </c>
      <c r="K10" s="12">
        <f t="shared" si="2"/>
        <v>1</v>
      </c>
      <c r="L10" s="12">
        <f t="shared" si="2"/>
        <v>0</v>
      </c>
      <c r="M10" s="12">
        <f t="shared" si="2"/>
        <v>0</v>
      </c>
      <c r="N10" s="12">
        <f t="shared" si="2"/>
        <v>0</v>
      </c>
      <c r="O10" s="12">
        <f t="shared" si="2"/>
        <v>0</v>
      </c>
      <c r="P10" s="12">
        <f t="shared" si="2"/>
        <v>0</v>
      </c>
      <c r="Q10" s="12">
        <f t="shared" si="2"/>
        <v>0</v>
      </c>
      <c r="R10" s="12">
        <f t="shared" si="2"/>
        <v>0</v>
      </c>
      <c r="S10" s="12">
        <f t="shared" si="2"/>
        <v>0</v>
      </c>
      <c r="T10" s="12">
        <f t="shared" si="2"/>
        <v>0</v>
      </c>
      <c r="U10" s="12">
        <f t="shared" si="2"/>
        <v>0</v>
      </c>
      <c r="V10" s="12">
        <f t="shared" si="2"/>
        <v>1</v>
      </c>
      <c r="W10" s="12">
        <f t="shared" si="2"/>
        <v>0</v>
      </c>
      <c r="X10" s="12">
        <f t="shared" si="2"/>
        <v>0</v>
      </c>
      <c r="Y10" s="12">
        <f t="shared" si="2"/>
        <v>0</v>
      </c>
      <c r="Z10" s="12">
        <f t="shared" si="2"/>
        <v>0</v>
      </c>
      <c r="AA10" s="12">
        <f t="shared" si="2"/>
        <v>0</v>
      </c>
      <c r="AB10" s="12">
        <f t="shared" si="2"/>
        <v>0</v>
      </c>
      <c r="AC10" s="12">
        <f t="shared" si="2"/>
        <v>0</v>
      </c>
      <c r="AD10" s="12">
        <f t="shared" si="2"/>
        <v>0</v>
      </c>
      <c r="AE10" s="12">
        <f t="shared" si="2"/>
        <v>0</v>
      </c>
      <c r="AF10" s="12">
        <f t="shared" si="2"/>
        <v>0</v>
      </c>
      <c r="AG10" s="12">
        <f t="shared" si="2"/>
        <v>0</v>
      </c>
      <c r="AH10" s="12">
        <f t="shared" ref="AH10:BM10" si="3">COUNTA(AH5:AH9)</f>
        <v>0</v>
      </c>
      <c r="AI10" s="12">
        <f t="shared" si="3"/>
        <v>1</v>
      </c>
      <c r="AJ10" s="12">
        <f t="shared" si="3"/>
        <v>0</v>
      </c>
      <c r="AK10" s="12">
        <f t="shared" si="3"/>
        <v>0</v>
      </c>
      <c r="AL10" s="12">
        <f t="shared" si="3"/>
        <v>0</v>
      </c>
      <c r="AM10" s="12">
        <f t="shared" si="3"/>
        <v>0</v>
      </c>
      <c r="AN10" s="12">
        <f t="shared" si="3"/>
        <v>1</v>
      </c>
      <c r="AO10" s="12">
        <f t="shared" si="3"/>
        <v>0</v>
      </c>
      <c r="AP10" s="12">
        <f t="shared" si="3"/>
        <v>0</v>
      </c>
      <c r="AQ10" s="12">
        <f t="shared" si="3"/>
        <v>0</v>
      </c>
      <c r="AR10" s="12">
        <f t="shared" si="3"/>
        <v>0</v>
      </c>
      <c r="AS10" s="12">
        <f t="shared" si="3"/>
        <v>0</v>
      </c>
      <c r="AT10" s="12">
        <f t="shared" si="3"/>
        <v>1</v>
      </c>
      <c r="AU10" s="12">
        <f t="shared" si="3"/>
        <v>1</v>
      </c>
      <c r="AV10" s="12">
        <f t="shared" si="3"/>
        <v>0</v>
      </c>
      <c r="AW10" s="12">
        <f t="shared" si="3"/>
        <v>0</v>
      </c>
      <c r="AX10" s="12">
        <f t="shared" si="3"/>
        <v>0</v>
      </c>
      <c r="AY10" s="12">
        <f t="shared" si="3"/>
        <v>0</v>
      </c>
      <c r="AZ10" s="12">
        <f t="shared" si="3"/>
        <v>0</v>
      </c>
      <c r="BA10" s="12">
        <f t="shared" si="3"/>
        <v>0</v>
      </c>
      <c r="BB10" s="12">
        <f t="shared" si="3"/>
        <v>0</v>
      </c>
      <c r="BC10" s="12">
        <f t="shared" si="3"/>
        <v>0</v>
      </c>
      <c r="BD10" s="12">
        <f t="shared" si="3"/>
        <v>1</v>
      </c>
      <c r="BE10" s="12">
        <f t="shared" si="3"/>
        <v>0</v>
      </c>
      <c r="BF10" s="12">
        <f t="shared" si="3"/>
        <v>0</v>
      </c>
      <c r="BG10" s="12">
        <f t="shared" si="3"/>
        <v>0</v>
      </c>
      <c r="BH10" s="12">
        <f t="shared" si="3"/>
        <v>1</v>
      </c>
      <c r="BI10" s="12">
        <f t="shared" si="3"/>
        <v>0</v>
      </c>
      <c r="BJ10" s="12">
        <f t="shared" si="3"/>
        <v>0</v>
      </c>
      <c r="BK10" s="12">
        <f t="shared" si="3"/>
        <v>0</v>
      </c>
      <c r="BL10" s="12">
        <f t="shared" si="3"/>
        <v>0</v>
      </c>
      <c r="BM10" s="12">
        <f t="shared" si="3"/>
        <v>0</v>
      </c>
      <c r="BN10" s="12">
        <f t="shared" ref="BN10:CS10" si="4">COUNTA(BN5:BN9)</f>
        <v>0</v>
      </c>
      <c r="BO10" s="12">
        <f t="shared" si="4"/>
        <v>0</v>
      </c>
      <c r="BP10" s="12">
        <f t="shared" si="4"/>
        <v>1</v>
      </c>
      <c r="BQ10" s="12">
        <f t="shared" si="4"/>
        <v>1</v>
      </c>
      <c r="BR10" s="12">
        <f t="shared" si="4"/>
        <v>1</v>
      </c>
      <c r="BS10" s="12">
        <f t="shared" si="4"/>
        <v>0</v>
      </c>
      <c r="BT10" s="12">
        <f t="shared" si="4"/>
        <v>0</v>
      </c>
      <c r="BU10" s="12">
        <f t="shared" si="4"/>
        <v>0</v>
      </c>
      <c r="BV10" s="12">
        <f t="shared" si="4"/>
        <v>0</v>
      </c>
      <c r="BW10" s="12">
        <f t="shared" si="4"/>
        <v>0</v>
      </c>
      <c r="BX10" s="12">
        <f t="shared" si="4"/>
        <v>0</v>
      </c>
      <c r="BY10" s="12">
        <f t="shared" si="4"/>
        <v>0</v>
      </c>
      <c r="BZ10" s="12">
        <f t="shared" si="4"/>
        <v>0</v>
      </c>
      <c r="CA10" s="12">
        <f t="shared" si="4"/>
        <v>0</v>
      </c>
      <c r="CB10" s="12">
        <f t="shared" si="4"/>
        <v>0</v>
      </c>
      <c r="CC10" s="12">
        <f t="shared" si="4"/>
        <v>0</v>
      </c>
      <c r="CD10" s="12">
        <f t="shared" si="4"/>
        <v>0</v>
      </c>
      <c r="CE10" s="12">
        <f t="shared" si="4"/>
        <v>0</v>
      </c>
      <c r="CF10" s="12">
        <f t="shared" si="4"/>
        <v>0</v>
      </c>
      <c r="CG10" s="12">
        <f t="shared" si="4"/>
        <v>1</v>
      </c>
      <c r="CH10" s="12">
        <f t="shared" si="4"/>
        <v>0</v>
      </c>
      <c r="CI10" s="12">
        <f t="shared" si="4"/>
        <v>0</v>
      </c>
      <c r="CJ10" s="12">
        <f t="shared" si="4"/>
        <v>0</v>
      </c>
      <c r="CK10" s="12">
        <f t="shared" si="4"/>
        <v>0</v>
      </c>
      <c r="CL10" s="12">
        <f t="shared" si="4"/>
        <v>0</v>
      </c>
      <c r="CM10" s="12">
        <f t="shared" si="4"/>
        <v>0</v>
      </c>
      <c r="CN10" s="12">
        <f t="shared" si="4"/>
        <v>0</v>
      </c>
      <c r="CO10" s="12">
        <f t="shared" si="4"/>
        <v>1</v>
      </c>
      <c r="CP10" s="12">
        <f t="shared" si="4"/>
        <v>1</v>
      </c>
      <c r="CQ10" s="12">
        <f t="shared" si="4"/>
        <v>0</v>
      </c>
      <c r="CR10" s="12">
        <f t="shared" si="4"/>
        <v>0</v>
      </c>
      <c r="CS10" s="12">
        <f t="shared" si="4"/>
        <v>0</v>
      </c>
      <c r="CT10" s="12">
        <f t="shared" ref="CT10:DY10" si="5">COUNTA(CT5:CT9)</f>
        <v>0</v>
      </c>
      <c r="CU10" s="12">
        <f t="shared" si="5"/>
        <v>0</v>
      </c>
      <c r="CV10" s="12">
        <f t="shared" si="5"/>
        <v>1</v>
      </c>
      <c r="CW10" s="12">
        <f t="shared" si="5"/>
        <v>0</v>
      </c>
      <c r="CX10" s="12">
        <f t="shared" si="5"/>
        <v>1</v>
      </c>
      <c r="CY10" s="12">
        <f t="shared" si="5"/>
        <v>0</v>
      </c>
      <c r="CZ10" s="12">
        <f t="shared" si="5"/>
        <v>0</v>
      </c>
      <c r="DA10" s="12">
        <f t="shared" si="5"/>
        <v>0</v>
      </c>
      <c r="DB10" s="12">
        <f t="shared" si="5"/>
        <v>0</v>
      </c>
      <c r="DC10" s="12">
        <f t="shared" si="5"/>
        <v>0</v>
      </c>
      <c r="DD10" s="12">
        <f t="shared" si="5"/>
        <v>0</v>
      </c>
      <c r="DE10" s="12">
        <f t="shared" si="5"/>
        <v>0</v>
      </c>
      <c r="DF10" s="12">
        <f t="shared" si="5"/>
        <v>0</v>
      </c>
      <c r="DG10" s="12">
        <f t="shared" si="5"/>
        <v>0</v>
      </c>
      <c r="DH10" s="12">
        <f t="shared" si="5"/>
        <v>1</v>
      </c>
      <c r="DI10" s="12">
        <f t="shared" si="5"/>
        <v>0</v>
      </c>
      <c r="DJ10" s="12">
        <f t="shared" si="5"/>
        <v>0</v>
      </c>
      <c r="DK10" s="12">
        <f t="shared" si="5"/>
        <v>0</v>
      </c>
      <c r="DL10" s="12">
        <f t="shared" si="5"/>
        <v>0</v>
      </c>
      <c r="DM10" s="12">
        <f t="shared" si="5"/>
        <v>0</v>
      </c>
      <c r="DN10" s="12">
        <f t="shared" si="5"/>
        <v>1</v>
      </c>
      <c r="DO10" s="12">
        <f t="shared" si="5"/>
        <v>0</v>
      </c>
      <c r="DP10" s="12">
        <f t="shared" si="5"/>
        <v>0</v>
      </c>
      <c r="DQ10" s="12">
        <f t="shared" si="5"/>
        <v>0</v>
      </c>
      <c r="DR10" s="12">
        <f t="shared" si="5"/>
        <v>0</v>
      </c>
      <c r="DS10" s="12">
        <f t="shared" si="5"/>
        <v>0</v>
      </c>
      <c r="DT10" s="12">
        <f t="shared" si="5"/>
        <v>0</v>
      </c>
      <c r="DU10" s="12">
        <f t="shared" si="5"/>
        <v>0</v>
      </c>
      <c r="DV10" s="12">
        <f t="shared" si="5"/>
        <v>1</v>
      </c>
      <c r="DW10" s="12">
        <f t="shared" si="5"/>
        <v>1</v>
      </c>
      <c r="DX10" s="12">
        <f t="shared" si="5"/>
        <v>0</v>
      </c>
      <c r="DY10" s="12">
        <f t="shared" si="5"/>
        <v>0</v>
      </c>
      <c r="DZ10" s="12">
        <f t="shared" ref="DZ10:FE10" si="6">COUNTA(DZ5:DZ9)</f>
        <v>0</v>
      </c>
      <c r="EA10" s="12">
        <f t="shared" si="6"/>
        <v>0</v>
      </c>
      <c r="EB10" s="12">
        <f t="shared" si="6"/>
        <v>0</v>
      </c>
      <c r="EC10" s="12">
        <f t="shared" si="6"/>
        <v>0</v>
      </c>
      <c r="ED10" s="12">
        <f t="shared" si="6"/>
        <v>0</v>
      </c>
      <c r="EE10" s="12">
        <f t="shared" si="6"/>
        <v>0</v>
      </c>
      <c r="EF10" s="12">
        <f t="shared" si="6"/>
        <v>0</v>
      </c>
      <c r="EG10" s="12">
        <f t="shared" si="6"/>
        <v>0</v>
      </c>
      <c r="EH10" s="12">
        <f t="shared" si="6"/>
        <v>0</v>
      </c>
      <c r="EI10" s="12">
        <f t="shared" si="6"/>
        <v>0</v>
      </c>
      <c r="EJ10" s="12">
        <f t="shared" si="6"/>
        <v>0</v>
      </c>
      <c r="EK10" s="12">
        <f t="shared" si="6"/>
        <v>0</v>
      </c>
      <c r="EL10" s="12">
        <f t="shared" si="6"/>
        <v>0</v>
      </c>
      <c r="EM10" s="12">
        <f t="shared" si="6"/>
        <v>1</v>
      </c>
      <c r="EN10" s="12">
        <f t="shared" si="6"/>
        <v>0</v>
      </c>
      <c r="EO10" s="12">
        <f t="shared" si="6"/>
        <v>0</v>
      </c>
      <c r="EP10" s="12">
        <f t="shared" si="6"/>
        <v>0</v>
      </c>
      <c r="EQ10" s="12">
        <f t="shared" si="6"/>
        <v>0</v>
      </c>
      <c r="ER10" s="12">
        <f t="shared" si="6"/>
        <v>0</v>
      </c>
      <c r="ES10" s="12">
        <f t="shared" si="6"/>
        <v>0</v>
      </c>
      <c r="ET10" s="12">
        <f t="shared" si="6"/>
        <v>0</v>
      </c>
      <c r="EU10" s="12">
        <f t="shared" si="6"/>
        <v>0</v>
      </c>
      <c r="EV10" s="12">
        <f t="shared" si="6"/>
        <v>0</v>
      </c>
      <c r="EW10" s="12">
        <f t="shared" si="6"/>
        <v>0</v>
      </c>
      <c r="EX10" s="12">
        <f t="shared" si="6"/>
        <v>1</v>
      </c>
      <c r="EY10" s="12">
        <f t="shared" si="6"/>
        <v>0</v>
      </c>
      <c r="EZ10" s="12">
        <f t="shared" si="6"/>
        <v>0</v>
      </c>
      <c r="FA10" s="12">
        <f t="shared" si="6"/>
        <v>0</v>
      </c>
      <c r="FB10" s="12">
        <f t="shared" si="6"/>
        <v>1</v>
      </c>
      <c r="FC10" s="12">
        <f t="shared" si="6"/>
        <v>1</v>
      </c>
      <c r="FD10" s="12">
        <f t="shared" si="6"/>
        <v>0</v>
      </c>
      <c r="FE10" s="12">
        <f t="shared" si="6"/>
        <v>0</v>
      </c>
      <c r="FF10" s="12">
        <f t="shared" ref="FF10:FM10" si="7">COUNTA(FF5:FF9)</f>
        <v>0</v>
      </c>
      <c r="FG10" s="12">
        <f t="shared" si="7"/>
        <v>0</v>
      </c>
      <c r="FH10" s="12">
        <f t="shared" si="7"/>
        <v>1</v>
      </c>
      <c r="FI10" s="12">
        <f t="shared" si="7"/>
        <v>0</v>
      </c>
      <c r="FJ10" s="12">
        <f t="shared" si="7"/>
        <v>0</v>
      </c>
      <c r="FK10" s="12">
        <f t="shared" si="7"/>
        <v>1</v>
      </c>
      <c r="FL10" s="12">
        <f t="shared" si="7"/>
        <v>0</v>
      </c>
      <c r="FM10" s="12">
        <f t="shared" si="7"/>
        <v>0</v>
      </c>
      <c r="FN10" s="10">
        <f>SUM(FN5:FN9)</f>
        <v>28</v>
      </c>
      <c r="FO10" s="10">
        <f>SUM(FO5:FO9)</f>
        <v>442</v>
      </c>
      <c r="FP10" s="10"/>
    </row>
    <row r="11" spans="1:172" ht="14.45" x14ac:dyDescent="0.3">
      <c r="B11" s="6"/>
      <c r="C11" s="6"/>
      <c r="D11" s="6" t="s">
        <v>45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11"/>
      <c r="BQ11" s="11"/>
      <c r="BR11" s="11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11"/>
      <c r="EZ11" s="11"/>
      <c r="FA11" s="11"/>
      <c r="FB11" s="11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</row>
    <row r="12" spans="1:172" ht="15" customHeight="1" x14ac:dyDescent="0.25">
      <c r="A12" s="92" t="s">
        <v>12</v>
      </c>
      <c r="B12" s="30" t="s">
        <v>43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0" t="s">
        <v>44</v>
      </c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4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2"/>
      <c r="FN12" s="86" t="s">
        <v>46</v>
      </c>
      <c r="FO12" s="86" t="s">
        <v>47</v>
      </c>
      <c r="FP12" s="86" t="s">
        <v>35</v>
      </c>
    </row>
    <row r="13" spans="1:172" x14ac:dyDescent="0.25">
      <c r="A13" s="92"/>
      <c r="B13" s="30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2"/>
      <c r="AQ13" s="30" t="s">
        <v>16</v>
      </c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4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0" t="s">
        <v>36</v>
      </c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4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4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0" t="s">
        <v>37</v>
      </c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2"/>
      <c r="FN13" s="86"/>
      <c r="FO13" s="86"/>
      <c r="FP13" s="86"/>
    </row>
    <row r="14" spans="1:172" x14ac:dyDescent="0.25">
      <c r="A14" s="90" t="s">
        <v>86</v>
      </c>
      <c r="B14" s="30" t="s">
        <v>14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0" t="s">
        <v>15</v>
      </c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30" t="s">
        <v>17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0" t="s">
        <v>18</v>
      </c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0" t="s">
        <v>38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2"/>
      <c r="CQ14" s="31"/>
      <c r="CR14" s="31" t="s">
        <v>39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0" t="s">
        <v>40</v>
      </c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0" t="s">
        <v>41</v>
      </c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2"/>
      <c r="ET14" s="30" t="s">
        <v>42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2"/>
      <c r="FN14" s="86"/>
      <c r="FO14" s="86"/>
      <c r="FP14" s="86"/>
    </row>
    <row r="15" spans="1:172" x14ac:dyDescent="0.25">
      <c r="A15" s="91"/>
      <c r="B15" s="28">
        <v>1</v>
      </c>
      <c r="C15" s="28">
        <v>2</v>
      </c>
      <c r="D15" s="28">
        <v>5</v>
      </c>
      <c r="E15" s="28">
        <v>6</v>
      </c>
      <c r="F15" s="28">
        <v>7</v>
      </c>
      <c r="G15" s="28">
        <v>8</v>
      </c>
      <c r="H15" s="28">
        <v>9</v>
      </c>
      <c r="I15" s="28">
        <v>12</v>
      </c>
      <c r="J15" s="28">
        <v>13</v>
      </c>
      <c r="K15" s="28">
        <v>14</v>
      </c>
      <c r="L15" s="28">
        <v>15</v>
      </c>
      <c r="M15" s="28">
        <v>16</v>
      </c>
      <c r="N15" s="28">
        <v>19</v>
      </c>
      <c r="O15" s="28">
        <v>20</v>
      </c>
      <c r="P15" s="28">
        <v>21</v>
      </c>
      <c r="Q15" s="28">
        <v>22</v>
      </c>
      <c r="R15" s="28">
        <v>23</v>
      </c>
      <c r="S15" s="28">
        <v>26</v>
      </c>
      <c r="T15" s="28">
        <v>27</v>
      </c>
      <c r="U15" s="28">
        <v>28</v>
      </c>
      <c r="V15" s="28">
        <v>29</v>
      </c>
      <c r="W15" s="28">
        <v>30</v>
      </c>
      <c r="X15" s="28">
        <v>3</v>
      </c>
      <c r="Y15" s="28">
        <v>4</v>
      </c>
      <c r="Z15" s="28">
        <v>5</v>
      </c>
      <c r="AA15" s="28">
        <v>6</v>
      </c>
      <c r="AB15" s="28">
        <v>7</v>
      </c>
      <c r="AC15" s="28">
        <v>10</v>
      </c>
      <c r="AD15" s="28">
        <v>11</v>
      </c>
      <c r="AE15" s="28">
        <v>12</v>
      </c>
      <c r="AF15" s="28">
        <v>13</v>
      </c>
      <c r="AG15" s="28">
        <v>14</v>
      </c>
      <c r="AH15" s="28">
        <v>17</v>
      </c>
      <c r="AI15" s="28">
        <v>18</v>
      </c>
      <c r="AJ15" s="28">
        <v>19</v>
      </c>
      <c r="AK15" s="28">
        <v>20</v>
      </c>
      <c r="AL15" s="28">
        <v>21</v>
      </c>
      <c r="AM15" s="28">
        <v>24</v>
      </c>
      <c r="AN15" s="28">
        <v>25</v>
      </c>
      <c r="AO15" s="28">
        <v>26</v>
      </c>
      <c r="AP15" s="28">
        <v>27</v>
      </c>
      <c r="AQ15" s="28">
        <v>7</v>
      </c>
      <c r="AR15" s="28">
        <v>8</v>
      </c>
      <c r="AS15" s="28">
        <v>9</v>
      </c>
      <c r="AT15" s="28">
        <v>10</v>
      </c>
      <c r="AU15" s="28">
        <v>11</v>
      </c>
      <c r="AV15" s="28">
        <v>14</v>
      </c>
      <c r="AW15" s="28">
        <v>15</v>
      </c>
      <c r="AX15" s="28">
        <v>16</v>
      </c>
      <c r="AY15" s="28">
        <v>17</v>
      </c>
      <c r="AZ15" s="28">
        <v>18</v>
      </c>
      <c r="BA15" s="28">
        <v>21</v>
      </c>
      <c r="BB15" s="28">
        <v>22</v>
      </c>
      <c r="BC15" s="28">
        <v>23</v>
      </c>
      <c r="BD15" s="28">
        <v>24</v>
      </c>
      <c r="BE15" s="28">
        <v>25</v>
      </c>
      <c r="BF15" s="28">
        <v>28</v>
      </c>
      <c r="BG15" s="35">
        <v>29</v>
      </c>
      <c r="BH15" s="28">
        <v>30</v>
      </c>
      <c r="BI15" s="28">
        <v>1</v>
      </c>
      <c r="BJ15" s="28">
        <v>2</v>
      </c>
      <c r="BK15" s="28">
        <v>5</v>
      </c>
      <c r="BL15" s="28">
        <v>6</v>
      </c>
      <c r="BM15" s="28">
        <v>7</v>
      </c>
      <c r="BN15" s="28">
        <v>8</v>
      </c>
      <c r="BO15" s="28">
        <v>9</v>
      </c>
      <c r="BP15" s="12">
        <v>12</v>
      </c>
      <c r="BQ15" s="12">
        <v>13</v>
      </c>
      <c r="BR15" s="12">
        <v>14</v>
      </c>
      <c r="BS15" s="28">
        <v>15</v>
      </c>
      <c r="BT15" s="28">
        <v>16</v>
      </c>
      <c r="BU15" s="28">
        <v>19</v>
      </c>
      <c r="BV15" s="28">
        <v>29</v>
      </c>
      <c r="BW15" s="28">
        <v>21</v>
      </c>
      <c r="BX15" s="28">
        <v>22</v>
      </c>
      <c r="BY15" s="12">
        <v>23</v>
      </c>
      <c r="BZ15" s="28">
        <v>9</v>
      </c>
      <c r="CA15" s="28">
        <v>10</v>
      </c>
      <c r="CB15" s="28">
        <v>11</v>
      </c>
      <c r="CC15" s="28">
        <v>12</v>
      </c>
      <c r="CD15" s="28">
        <v>13</v>
      </c>
      <c r="CE15" s="28">
        <v>16</v>
      </c>
      <c r="CF15" s="28">
        <v>17</v>
      </c>
      <c r="CG15" s="28">
        <v>18</v>
      </c>
      <c r="CH15" s="28">
        <v>19</v>
      </c>
      <c r="CI15" s="28">
        <v>20</v>
      </c>
      <c r="CJ15" s="28">
        <v>23</v>
      </c>
      <c r="CK15" s="28">
        <v>24</v>
      </c>
      <c r="CL15" s="28">
        <v>25</v>
      </c>
      <c r="CM15" s="28">
        <v>26</v>
      </c>
      <c r="CN15" s="28">
        <v>27</v>
      </c>
      <c r="CO15" s="35">
        <v>30</v>
      </c>
      <c r="CP15" s="28">
        <v>31</v>
      </c>
      <c r="CQ15" s="28">
        <v>1</v>
      </c>
      <c r="CR15" s="28">
        <v>2</v>
      </c>
      <c r="CS15" s="28">
        <v>3</v>
      </c>
      <c r="CT15" s="28">
        <v>6</v>
      </c>
      <c r="CU15" s="28">
        <v>7</v>
      </c>
      <c r="CV15" s="28">
        <v>8</v>
      </c>
      <c r="CW15" s="28">
        <v>9</v>
      </c>
      <c r="CX15" s="28">
        <v>10</v>
      </c>
      <c r="CY15" s="28">
        <v>13</v>
      </c>
      <c r="CZ15" s="28">
        <v>14</v>
      </c>
      <c r="DA15" s="28">
        <v>15</v>
      </c>
      <c r="DB15" s="28">
        <v>16</v>
      </c>
      <c r="DC15" s="28">
        <v>17</v>
      </c>
      <c r="DD15" s="28">
        <v>20</v>
      </c>
      <c r="DE15" s="28">
        <v>21</v>
      </c>
      <c r="DF15" s="28">
        <v>22</v>
      </c>
      <c r="DG15" s="35">
        <v>27</v>
      </c>
      <c r="DH15" s="28">
        <v>28</v>
      </c>
      <c r="DI15" s="28">
        <v>1</v>
      </c>
      <c r="DJ15" s="28">
        <v>2</v>
      </c>
      <c r="DK15" s="28">
        <v>3</v>
      </c>
      <c r="DL15" s="28">
        <v>6</v>
      </c>
      <c r="DM15" s="28">
        <v>7</v>
      </c>
      <c r="DN15" s="28">
        <v>9</v>
      </c>
      <c r="DO15" s="28">
        <v>10</v>
      </c>
      <c r="DP15" s="28">
        <v>13</v>
      </c>
      <c r="DQ15" s="28">
        <v>14</v>
      </c>
      <c r="DR15" s="28">
        <v>15</v>
      </c>
      <c r="DS15" s="28">
        <v>16</v>
      </c>
      <c r="DT15" s="28">
        <v>17</v>
      </c>
      <c r="DU15" s="28">
        <v>20</v>
      </c>
      <c r="DV15" s="28">
        <v>21</v>
      </c>
      <c r="DW15" s="28">
        <v>22</v>
      </c>
      <c r="DX15" s="35">
        <v>23</v>
      </c>
      <c r="DY15" s="28">
        <v>24</v>
      </c>
      <c r="DZ15" s="28">
        <v>3</v>
      </c>
      <c r="EA15" s="28">
        <v>4</v>
      </c>
      <c r="EB15" s="28">
        <v>5</v>
      </c>
      <c r="EC15" s="28">
        <v>6</v>
      </c>
      <c r="ED15" s="28">
        <v>7</v>
      </c>
      <c r="EE15" s="28">
        <v>10</v>
      </c>
      <c r="EF15" s="28">
        <v>11</v>
      </c>
      <c r="EG15" s="28">
        <v>12</v>
      </c>
      <c r="EH15" s="28">
        <v>13</v>
      </c>
      <c r="EI15" s="28">
        <v>14</v>
      </c>
      <c r="EJ15" s="28">
        <v>17</v>
      </c>
      <c r="EK15" s="28">
        <v>18</v>
      </c>
      <c r="EL15" s="28">
        <v>19</v>
      </c>
      <c r="EM15" s="28">
        <v>20</v>
      </c>
      <c r="EN15" s="28">
        <v>21</v>
      </c>
      <c r="EO15" s="28">
        <v>24</v>
      </c>
      <c r="EP15" s="28">
        <v>25</v>
      </c>
      <c r="EQ15" s="28">
        <v>26</v>
      </c>
      <c r="ER15" s="28">
        <v>27</v>
      </c>
      <c r="ES15" s="28">
        <v>28</v>
      </c>
      <c r="ET15" s="12">
        <v>2</v>
      </c>
      <c r="EU15" s="12">
        <v>3</v>
      </c>
      <c r="EV15" s="12">
        <v>4</v>
      </c>
      <c r="EW15" s="28">
        <v>5</v>
      </c>
      <c r="EX15" s="9">
        <v>10</v>
      </c>
      <c r="EY15" s="12">
        <v>11</v>
      </c>
      <c r="EZ15" s="12">
        <v>12</v>
      </c>
      <c r="FA15" s="12">
        <v>15</v>
      </c>
      <c r="FB15" s="12">
        <v>16</v>
      </c>
      <c r="FC15" s="28">
        <v>17</v>
      </c>
      <c r="FD15" s="28">
        <v>18</v>
      </c>
      <c r="FE15" s="28">
        <v>19</v>
      </c>
      <c r="FF15" s="28">
        <v>22</v>
      </c>
      <c r="FG15" s="28">
        <v>23</v>
      </c>
      <c r="FH15" s="28">
        <v>24</v>
      </c>
      <c r="FI15" s="28">
        <v>25</v>
      </c>
      <c r="FJ15" s="28">
        <v>26</v>
      </c>
      <c r="FK15" s="28">
        <v>29</v>
      </c>
      <c r="FL15" s="74">
        <v>30</v>
      </c>
      <c r="FM15" s="74">
        <v>31</v>
      </c>
      <c r="FN15" s="86"/>
      <c r="FO15" s="86"/>
      <c r="FP15" s="86"/>
    </row>
    <row r="16" spans="1:172" x14ac:dyDescent="0.25">
      <c r="A16" s="25" t="s">
        <v>0</v>
      </c>
      <c r="B16" s="41"/>
      <c r="C16" s="41"/>
      <c r="D16" s="41"/>
      <c r="E16" s="41"/>
      <c r="F16" s="41"/>
      <c r="G16" s="41"/>
      <c r="H16" s="41"/>
      <c r="I16" s="41"/>
      <c r="J16" s="41" t="s">
        <v>90</v>
      </c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 t="s">
        <v>75</v>
      </c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 t="s">
        <v>75</v>
      </c>
      <c r="BI16" s="41"/>
      <c r="BJ16" s="41"/>
      <c r="BK16" s="41"/>
      <c r="BL16" s="41"/>
      <c r="BM16" s="41"/>
      <c r="BN16" s="41"/>
      <c r="BO16" s="41"/>
      <c r="BP16" s="41"/>
      <c r="BQ16" s="41" t="s">
        <v>92</v>
      </c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 t="s">
        <v>105</v>
      </c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 t="s">
        <v>113</v>
      </c>
      <c r="DH16" s="41" t="s">
        <v>105</v>
      </c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 t="s">
        <v>105</v>
      </c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 t="s">
        <v>114</v>
      </c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8">
        <f>COUNTA(B16:FM16)</f>
        <v>9</v>
      </c>
      <c r="FO16" s="8">
        <v>136</v>
      </c>
      <c r="FP16" s="8">
        <f>FN16*100/FO16</f>
        <v>6.617647058823529</v>
      </c>
    </row>
    <row r="17" spans="1:172" x14ac:dyDescent="0.25">
      <c r="A17" s="25" t="s">
        <v>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 t="s">
        <v>61</v>
      </c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8">
        <f t="shared" ref="FN17:FN20" si="8">COUNTA(B17:FM17)</f>
        <v>1</v>
      </c>
      <c r="FO17" s="8">
        <v>34</v>
      </c>
      <c r="FP17" s="8">
        <f t="shared" ref="FP17:FP20" si="9">FN17*100/FO17</f>
        <v>2.9411764705882355</v>
      </c>
    </row>
    <row r="18" spans="1:172" x14ac:dyDescent="0.25">
      <c r="A18" s="20" t="s">
        <v>53</v>
      </c>
      <c r="B18" s="41"/>
      <c r="C18" s="41"/>
      <c r="D18" s="41"/>
      <c r="E18" s="41"/>
      <c r="F18" s="41"/>
      <c r="G18" s="41"/>
      <c r="H18" s="41"/>
      <c r="I18" s="41" t="s">
        <v>62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 t="s">
        <v>61</v>
      </c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 t="s">
        <v>61</v>
      </c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 t="s">
        <v>61</v>
      </c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 t="s">
        <v>61</v>
      </c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 t="s">
        <v>61</v>
      </c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 t="s">
        <v>61</v>
      </c>
      <c r="FL18" s="41"/>
      <c r="FM18" s="41"/>
      <c r="FN18" s="8">
        <f t="shared" si="8"/>
        <v>7</v>
      </c>
      <c r="FO18" s="8">
        <v>68</v>
      </c>
      <c r="FP18" s="8">
        <f t="shared" si="9"/>
        <v>10.294117647058824</v>
      </c>
    </row>
    <row r="19" spans="1:172" x14ac:dyDescent="0.25">
      <c r="A19" s="19" t="s">
        <v>50</v>
      </c>
      <c r="B19" s="41"/>
      <c r="C19" s="41"/>
      <c r="D19" s="41"/>
      <c r="E19" s="41"/>
      <c r="F19" s="41"/>
      <c r="G19" s="41"/>
      <c r="H19" s="41"/>
      <c r="I19" s="41"/>
      <c r="J19" s="41"/>
      <c r="K19" s="41" t="s">
        <v>62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 t="s">
        <v>61</v>
      </c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 t="s">
        <v>61</v>
      </c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 t="s">
        <v>61</v>
      </c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 t="s">
        <v>93</v>
      </c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 t="s">
        <v>101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 t="s">
        <v>101</v>
      </c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 t="s">
        <v>61</v>
      </c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5"/>
      <c r="FB19" s="41"/>
      <c r="FC19" s="41" t="s">
        <v>109</v>
      </c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8">
        <f t="shared" si="8"/>
        <v>9</v>
      </c>
      <c r="FO19" s="8">
        <v>136</v>
      </c>
      <c r="FP19" s="8">
        <f t="shared" si="9"/>
        <v>6.617647058823529</v>
      </c>
    </row>
    <row r="20" spans="1:172" x14ac:dyDescent="0.25">
      <c r="A20" s="19" t="s">
        <v>76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 t="s">
        <v>74</v>
      </c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 t="s">
        <v>115</v>
      </c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 t="s">
        <v>115</v>
      </c>
      <c r="FH20" s="41"/>
      <c r="FI20" s="41"/>
      <c r="FJ20" s="41"/>
      <c r="FK20" s="41"/>
      <c r="FL20" s="41"/>
      <c r="FM20" s="41"/>
      <c r="FN20" s="8">
        <f t="shared" si="8"/>
        <v>3</v>
      </c>
      <c r="FO20" s="8">
        <v>68</v>
      </c>
      <c r="FP20" s="8">
        <f t="shared" si="9"/>
        <v>4.4117647058823533</v>
      </c>
    </row>
    <row r="21" spans="1:172" x14ac:dyDescent="0.25">
      <c r="A21" s="22" t="s">
        <v>19</v>
      </c>
      <c r="B21" s="12">
        <f t="shared" ref="B21:AG21" si="10">COUNTA(B16:B20)</f>
        <v>0</v>
      </c>
      <c r="C21" s="12">
        <f t="shared" si="10"/>
        <v>0</v>
      </c>
      <c r="D21" s="12">
        <f t="shared" si="10"/>
        <v>0</v>
      </c>
      <c r="E21" s="12">
        <f t="shared" si="10"/>
        <v>0</v>
      </c>
      <c r="F21" s="12">
        <f t="shared" si="10"/>
        <v>0</v>
      </c>
      <c r="G21" s="12">
        <f t="shared" si="10"/>
        <v>0</v>
      </c>
      <c r="H21" s="12">
        <f t="shared" si="10"/>
        <v>0</v>
      </c>
      <c r="I21" s="12">
        <f t="shared" si="10"/>
        <v>1</v>
      </c>
      <c r="J21" s="12">
        <f t="shared" si="10"/>
        <v>1</v>
      </c>
      <c r="K21" s="12">
        <f t="shared" si="10"/>
        <v>1</v>
      </c>
      <c r="L21" s="12">
        <f t="shared" si="10"/>
        <v>0</v>
      </c>
      <c r="M21" s="12">
        <f t="shared" si="10"/>
        <v>0</v>
      </c>
      <c r="N21" s="12">
        <f t="shared" si="10"/>
        <v>0</v>
      </c>
      <c r="O21" s="12">
        <f t="shared" si="10"/>
        <v>0</v>
      </c>
      <c r="P21" s="12">
        <f t="shared" si="10"/>
        <v>0</v>
      </c>
      <c r="Q21" s="12">
        <f t="shared" si="10"/>
        <v>0</v>
      </c>
      <c r="R21" s="12">
        <f t="shared" si="10"/>
        <v>0</v>
      </c>
      <c r="S21" s="12">
        <f t="shared" si="10"/>
        <v>0</v>
      </c>
      <c r="T21" s="12">
        <f t="shared" si="10"/>
        <v>0</v>
      </c>
      <c r="U21" s="12">
        <f t="shared" si="10"/>
        <v>0</v>
      </c>
      <c r="V21" s="12">
        <f t="shared" si="10"/>
        <v>1</v>
      </c>
      <c r="W21" s="12">
        <f t="shared" si="10"/>
        <v>0</v>
      </c>
      <c r="X21" s="12">
        <f t="shared" si="10"/>
        <v>0</v>
      </c>
      <c r="Y21" s="12">
        <f t="shared" si="10"/>
        <v>0</v>
      </c>
      <c r="Z21" s="12">
        <f t="shared" si="10"/>
        <v>0</v>
      </c>
      <c r="AA21" s="12">
        <f t="shared" si="10"/>
        <v>0</v>
      </c>
      <c r="AB21" s="12">
        <f t="shared" si="10"/>
        <v>0</v>
      </c>
      <c r="AC21" s="12">
        <f t="shared" si="10"/>
        <v>0</v>
      </c>
      <c r="AD21" s="12">
        <f t="shared" si="10"/>
        <v>0</v>
      </c>
      <c r="AE21" s="12">
        <f t="shared" si="10"/>
        <v>0</v>
      </c>
      <c r="AF21" s="12">
        <f t="shared" si="10"/>
        <v>0</v>
      </c>
      <c r="AG21" s="12">
        <f t="shared" si="10"/>
        <v>0</v>
      </c>
      <c r="AH21" s="12">
        <f t="shared" ref="AH21:BM21" si="11">COUNTA(AH16:AH20)</f>
        <v>0</v>
      </c>
      <c r="AI21" s="12">
        <f t="shared" si="11"/>
        <v>1</v>
      </c>
      <c r="AJ21" s="12">
        <f t="shared" si="11"/>
        <v>0</v>
      </c>
      <c r="AK21" s="12">
        <f t="shared" si="11"/>
        <v>0</v>
      </c>
      <c r="AL21" s="12">
        <f t="shared" si="11"/>
        <v>0</v>
      </c>
      <c r="AM21" s="12">
        <f t="shared" si="11"/>
        <v>0</v>
      </c>
      <c r="AN21" s="12">
        <f t="shared" si="11"/>
        <v>1</v>
      </c>
      <c r="AO21" s="12">
        <f t="shared" si="11"/>
        <v>0</v>
      </c>
      <c r="AP21" s="12">
        <f t="shared" si="11"/>
        <v>0</v>
      </c>
      <c r="AQ21" s="12">
        <f t="shared" si="11"/>
        <v>0</v>
      </c>
      <c r="AR21" s="12">
        <f t="shared" si="11"/>
        <v>0</v>
      </c>
      <c r="AS21" s="12">
        <f t="shared" si="11"/>
        <v>0</v>
      </c>
      <c r="AT21" s="12">
        <f t="shared" si="11"/>
        <v>2</v>
      </c>
      <c r="AU21" s="12">
        <f t="shared" si="11"/>
        <v>0</v>
      </c>
      <c r="AV21" s="12">
        <f t="shared" si="11"/>
        <v>0</v>
      </c>
      <c r="AW21" s="12">
        <f t="shared" si="11"/>
        <v>0</v>
      </c>
      <c r="AX21" s="12">
        <f t="shared" si="11"/>
        <v>0</v>
      </c>
      <c r="AY21" s="12">
        <f t="shared" si="11"/>
        <v>0</v>
      </c>
      <c r="AZ21" s="12">
        <f t="shared" si="11"/>
        <v>0</v>
      </c>
      <c r="BA21" s="12">
        <f t="shared" si="11"/>
        <v>0</v>
      </c>
      <c r="BB21" s="12">
        <f t="shared" si="11"/>
        <v>0</v>
      </c>
      <c r="BC21" s="12">
        <f t="shared" si="11"/>
        <v>0</v>
      </c>
      <c r="BD21" s="12">
        <f t="shared" si="11"/>
        <v>1</v>
      </c>
      <c r="BE21" s="12">
        <f t="shared" si="11"/>
        <v>0</v>
      </c>
      <c r="BF21" s="12">
        <f t="shared" si="11"/>
        <v>0</v>
      </c>
      <c r="BG21" s="12">
        <f t="shared" si="11"/>
        <v>0</v>
      </c>
      <c r="BH21" s="12">
        <f t="shared" si="11"/>
        <v>1</v>
      </c>
      <c r="BI21" s="12">
        <f t="shared" si="11"/>
        <v>0</v>
      </c>
      <c r="BJ21" s="12">
        <f t="shared" si="11"/>
        <v>0</v>
      </c>
      <c r="BK21" s="12">
        <f t="shared" si="11"/>
        <v>0</v>
      </c>
      <c r="BL21" s="12">
        <f t="shared" si="11"/>
        <v>0</v>
      </c>
      <c r="BM21" s="12">
        <f t="shared" si="11"/>
        <v>0</v>
      </c>
      <c r="BN21" s="12">
        <f t="shared" ref="BN21:CS21" si="12">COUNTA(BN16:BN20)</f>
        <v>0</v>
      </c>
      <c r="BO21" s="12">
        <f t="shared" si="12"/>
        <v>0</v>
      </c>
      <c r="BP21" s="12">
        <f t="shared" si="12"/>
        <v>1</v>
      </c>
      <c r="BQ21" s="12">
        <f t="shared" si="12"/>
        <v>1</v>
      </c>
      <c r="BR21" s="12">
        <f t="shared" si="12"/>
        <v>1</v>
      </c>
      <c r="BS21" s="12">
        <f t="shared" si="12"/>
        <v>0</v>
      </c>
      <c r="BT21" s="12">
        <f t="shared" si="12"/>
        <v>0</v>
      </c>
      <c r="BU21" s="12">
        <f t="shared" si="12"/>
        <v>0</v>
      </c>
      <c r="BV21" s="12">
        <f t="shared" si="12"/>
        <v>0</v>
      </c>
      <c r="BW21" s="12">
        <f t="shared" si="12"/>
        <v>0</v>
      </c>
      <c r="BX21" s="12">
        <f t="shared" si="12"/>
        <v>0</v>
      </c>
      <c r="BY21" s="12">
        <f t="shared" si="12"/>
        <v>0</v>
      </c>
      <c r="BZ21" s="12">
        <f t="shared" si="12"/>
        <v>0</v>
      </c>
      <c r="CA21" s="12">
        <f t="shared" si="12"/>
        <v>0</v>
      </c>
      <c r="CB21" s="12">
        <f t="shared" si="12"/>
        <v>0</v>
      </c>
      <c r="CC21" s="12">
        <f t="shared" si="12"/>
        <v>0</v>
      </c>
      <c r="CD21" s="12">
        <f t="shared" si="12"/>
        <v>0</v>
      </c>
      <c r="CE21" s="12">
        <f t="shared" si="12"/>
        <v>0</v>
      </c>
      <c r="CF21" s="12">
        <f t="shared" si="12"/>
        <v>0</v>
      </c>
      <c r="CG21" s="12">
        <f t="shared" si="12"/>
        <v>1</v>
      </c>
      <c r="CH21" s="12">
        <f t="shared" si="12"/>
        <v>0</v>
      </c>
      <c r="CI21" s="12">
        <f t="shared" si="12"/>
        <v>0</v>
      </c>
      <c r="CJ21" s="12">
        <f t="shared" si="12"/>
        <v>0</v>
      </c>
      <c r="CK21" s="12">
        <f t="shared" si="12"/>
        <v>0</v>
      </c>
      <c r="CL21" s="12">
        <f t="shared" si="12"/>
        <v>0</v>
      </c>
      <c r="CM21" s="12">
        <f t="shared" si="12"/>
        <v>0</v>
      </c>
      <c r="CN21" s="12">
        <f t="shared" si="12"/>
        <v>0</v>
      </c>
      <c r="CO21" s="12">
        <f t="shared" si="12"/>
        <v>1</v>
      </c>
      <c r="CP21" s="12">
        <f t="shared" si="12"/>
        <v>1</v>
      </c>
      <c r="CQ21" s="12">
        <f t="shared" si="12"/>
        <v>0</v>
      </c>
      <c r="CR21" s="12">
        <f t="shared" si="12"/>
        <v>1</v>
      </c>
      <c r="CS21" s="12">
        <f t="shared" si="12"/>
        <v>0</v>
      </c>
      <c r="CT21" s="12">
        <f t="shared" ref="CT21:DY21" si="13">COUNTA(CT16:CT20)</f>
        <v>0</v>
      </c>
      <c r="CU21" s="12">
        <f t="shared" si="13"/>
        <v>0</v>
      </c>
      <c r="CV21" s="12">
        <f t="shared" si="13"/>
        <v>1</v>
      </c>
      <c r="CW21" s="12">
        <f t="shared" si="13"/>
        <v>0</v>
      </c>
      <c r="CX21" s="12">
        <f t="shared" si="13"/>
        <v>0</v>
      </c>
      <c r="CY21" s="12">
        <f t="shared" si="13"/>
        <v>0</v>
      </c>
      <c r="CZ21" s="12">
        <f t="shared" si="13"/>
        <v>0</v>
      </c>
      <c r="DA21" s="12">
        <f t="shared" si="13"/>
        <v>0</v>
      </c>
      <c r="DB21" s="12">
        <f t="shared" si="13"/>
        <v>0</v>
      </c>
      <c r="DC21" s="12">
        <f t="shared" si="13"/>
        <v>0</v>
      </c>
      <c r="DD21" s="12">
        <f t="shared" si="13"/>
        <v>0</v>
      </c>
      <c r="DE21" s="12">
        <f t="shared" si="13"/>
        <v>0</v>
      </c>
      <c r="DF21" s="12">
        <f t="shared" si="13"/>
        <v>0</v>
      </c>
      <c r="DG21" s="12">
        <f t="shared" si="13"/>
        <v>1</v>
      </c>
      <c r="DH21" s="12">
        <f t="shared" si="13"/>
        <v>1</v>
      </c>
      <c r="DI21" s="12">
        <f t="shared" si="13"/>
        <v>0</v>
      </c>
      <c r="DJ21" s="12">
        <f t="shared" si="13"/>
        <v>0</v>
      </c>
      <c r="DK21" s="12">
        <f t="shared" si="13"/>
        <v>0</v>
      </c>
      <c r="DL21" s="12">
        <f t="shared" si="13"/>
        <v>0</v>
      </c>
      <c r="DM21" s="12">
        <f t="shared" si="13"/>
        <v>0</v>
      </c>
      <c r="DN21" s="12">
        <f t="shared" si="13"/>
        <v>1</v>
      </c>
      <c r="DO21" s="12">
        <f t="shared" si="13"/>
        <v>0</v>
      </c>
      <c r="DP21" s="12">
        <f t="shared" si="13"/>
        <v>0</v>
      </c>
      <c r="DQ21" s="12">
        <f t="shared" si="13"/>
        <v>0</v>
      </c>
      <c r="DR21" s="12">
        <f t="shared" si="13"/>
        <v>0</v>
      </c>
      <c r="DS21" s="12">
        <f t="shared" si="13"/>
        <v>0</v>
      </c>
      <c r="DT21" s="12">
        <f t="shared" si="13"/>
        <v>0</v>
      </c>
      <c r="DU21" s="12">
        <f t="shared" si="13"/>
        <v>0</v>
      </c>
      <c r="DV21" s="12">
        <f t="shared" si="13"/>
        <v>1</v>
      </c>
      <c r="DW21" s="12">
        <f t="shared" si="13"/>
        <v>1</v>
      </c>
      <c r="DX21" s="12">
        <f t="shared" si="13"/>
        <v>0</v>
      </c>
      <c r="DY21" s="12">
        <f t="shared" si="13"/>
        <v>0</v>
      </c>
      <c r="DZ21" s="12">
        <f t="shared" ref="DZ21:FE21" si="14">COUNTA(DZ16:DZ20)</f>
        <v>0</v>
      </c>
      <c r="EA21" s="12">
        <f t="shared" si="14"/>
        <v>0</v>
      </c>
      <c r="EB21" s="12">
        <f t="shared" si="14"/>
        <v>0</v>
      </c>
      <c r="EC21" s="12">
        <f t="shared" si="14"/>
        <v>0</v>
      </c>
      <c r="ED21" s="12">
        <f t="shared" si="14"/>
        <v>0</v>
      </c>
      <c r="EE21" s="12">
        <f t="shared" si="14"/>
        <v>0</v>
      </c>
      <c r="EF21" s="12">
        <f t="shared" si="14"/>
        <v>0</v>
      </c>
      <c r="EG21" s="12">
        <f t="shared" si="14"/>
        <v>0</v>
      </c>
      <c r="EH21" s="12">
        <f t="shared" si="14"/>
        <v>0</v>
      </c>
      <c r="EI21" s="12">
        <f t="shared" si="14"/>
        <v>0</v>
      </c>
      <c r="EJ21" s="12">
        <f t="shared" si="14"/>
        <v>0</v>
      </c>
      <c r="EK21" s="12">
        <f t="shared" si="14"/>
        <v>0</v>
      </c>
      <c r="EL21" s="12">
        <f t="shared" si="14"/>
        <v>0</v>
      </c>
      <c r="EM21" s="12">
        <f t="shared" si="14"/>
        <v>1</v>
      </c>
      <c r="EN21" s="12">
        <f t="shared" si="14"/>
        <v>0</v>
      </c>
      <c r="EO21" s="12">
        <f t="shared" si="14"/>
        <v>0</v>
      </c>
      <c r="EP21" s="12">
        <f t="shared" si="14"/>
        <v>0</v>
      </c>
      <c r="EQ21" s="12">
        <f t="shared" si="14"/>
        <v>0</v>
      </c>
      <c r="ER21" s="12">
        <f t="shared" si="14"/>
        <v>0</v>
      </c>
      <c r="ES21" s="12">
        <f t="shared" si="14"/>
        <v>0</v>
      </c>
      <c r="ET21" s="12">
        <f t="shared" si="14"/>
        <v>0</v>
      </c>
      <c r="EU21" s="12">
        <f t="shared" si="14"/>
        <v>0</v>
      </c>
      <c r="EV21" s="12">
        <f t="shared" si="14"/>
        <v>0</v>
      </c>
      <c r="EW21" s="12">
        <f t="shared" si="14"/>
        <v>0</v>
      </c>
      <c r="EX21" s="12">
        <f t="shared" si="14"/>
        <v>1</v>
      </c>
      <c r="EY21" s="12">
        <f t="shared" si="14"/>
        <v>0</v>
      </c>
      <c r="EZ21" s="12">
        <f t="shared" si="14"/>
        <v>0</v>
      </c>
      <c r="FA21" s="12">
        <f t="shared" si="14"/>
        <v>0</v>
      </c>
      <c r="FB21" s="12">
        <f t="shared" si="14"/>
        <v>1</v>
      </c>
      <c r="FC21" s="12">
        <f t="shared" si="14"/>
        <v>1</v>
      </c>
      <c r="FD21" s="12">
        <f t="shared" si="14"/>
        <v>0</v>
      </c>
      <c r="FE21" s="12">
        <f t="shared" si="14"/>
        <v>0</v>
      </c>
      <c r="FF21" s="12">
        <f t="shared" ref="FF21:FM21" si="15">COUNTA(FF16:FF20)</f>
        <v>0</v>
      </c>
      <c r="FG21" s="12">
        <f t="shared" si="15"/>
        <v>1</v>
      </c>
      <c r="FH21" s="12">
        <f t="shared" si="15"/>
        <v>0</v>
      </c>
      <c r="FI21" s="12">
        <f t="shared" si="15"/>
        <v>0</v>
      </c>
      <c r="FJ21" s="12">
        <f t="shared" si="15"/>
        <v>0</v>
      </c>
      <c r="FK21" s="12">
        <f t="shared" si="15"/>
        <v>1</v>
      </c>
      <c r="FL21" s="12">
        <f t="shared" si="15"/>
        <v>0</v>
      </c>
      <c r="FM21" s="12">
        <f t="shared" si="15"/>
        <v>0</v>
      </c>
      <c r="FN21" s="10">
        <f>SUM(FN16:FN20)</f>
        <v>29</v>
      </c>
      <c r="FO21" s="10">
        <f>SUM(FO16:FO20)</f>
        <v>442</v>
      </c>
      <c r="FP21" s="10"/>
    </row>
    <row r="22" spans="1:172" ht="14.45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11"/>
      <c r="BQ22" s="11"/>
      <c r="BR22" s="11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11"/>
      <c r="EZ22" s="11"/>
      <c r="FA22" s="11"/>
      <c r="FB22" s="11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</row>
    <row r="23" spans="1:172" ht="15" customHeight="1" x14ac:dyDescent="0.25">
      <c r="A23" s="92" t="s">
        <v>12</v>
      </c>
      <c r="B23" s="30" t="s">
        <v>43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0" t="s">
        <v>44</v>
      </c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4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2"/>
      <c r="FN23" s="86" t="s">
        <v>46</v>
      </c>
      <c r="FO23" s="86" t="s">
        <v>47</v>
      </c>
      <c r="FP23" s="86" t="s">
        <v>35</v>
      </c>
    </row>
    <row r="24" spans="1:172" x14ac:dyDescent="0.25">
      <c r="A24" s="92"/>
      <c r="B24" s="30" t="s">
        <v>13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2"/>
      <c r="AQ24" s="30" t="s">
        <v>16</v>
      </c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4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0" t="s">
        <v>36</v>
      </c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4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4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0" t="s">
        <v>37</v>
      </c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2"/>
      <c r="FN24" s="86"/>
      <c r="FO24" s="86"/>
      <c r="FP24" s="86"/>
    </row>
    <row r="25" spans="1:172" x14ac:dyDescent="0.25">
      <c r="A25" s="90" t="s">
        <v>87</v>
      </c>
      <c r="B25" s="30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30" t="s">
        <v>15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2"/>
      <c r="AQ25" s="30" t="s">
        <v>17</v>
      </c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0" t="s">
        <v>18</v>
      </c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0" t="s">
        <v>38</v>
      </c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2"/>
      <c r="CQ25" s="31"/>
      <c r="CR25" s="31" t="s">
        <v>39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0" t="s">
        <v>40</v>
      </c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0" t="s">
        <v>41</v>
      </c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2"/>
      <c r="ET25" s="30" t="s">
        <v>42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2"/>
      <c r="FN25" s="86"/>
      <c r="FO25" s="86"/>
      <c r="FP25" s="86"/>
    </row>
    <row r="26" spans="1:172" x14ac:dyDescent="0.25">
      <c r="A26" s="91"/>
      <c r="B26" s="28">
        <v>1</v>
      </c>
      <c r="C26" s="28">
        <v>2</v>
      </c>
      <c r="D26" s="28">
        <v>5</v>
      </c>
      <c r="E26" s="28">
        <v>6</v>
      </c>
      <c r="F26" s="28">
        <v>7</v>
      </c>
      <c r="G26" s="28">
        <v>8</v>
      </c>
      <c r="H26" s="28">
        <v>9</v>
      </c>
      <c r="I26" s="28">
        <v>12</v>
      </c>
      <c r="J26" s="28">
        <v>13</v>
      </c>
      <c r="K26" s="28">
        <v>14</v>
      </c>
      <c r="L26" s="28">
        <v>15</v>
      </c>
      <c r="M26" s="28">
        <v>16</v>
      </c>
      <c r="N26" s="28">
        <v>19</v>
      </c>
      <c r="O26" s="28">
        <v>20</v>
      </c>
      <c r="P26" s="28">
        <v>21</v>
      </c>
      <c r="Q26" s="28">
        <v>22</v>
      </c>
      <c r="R26" s="28">
        <v>23</v>
      </c>
      <c r="S26" s="28">
        <v>26</v>
      </c>
      <c r="T26" s="28">
        <v>27</v>
      </c>
      <c r="U26" s="28">
        <v>28</v>
      </c>
      <c r="V26" s="28">
        <v>29</v>
      </c>
      <c r="W26" s="28">
        <v>30</v>
      </c>
      <c r="X26" s="28">
        <v>3</v>
      </c>
      <c r="Y26" s="28">
        <v>4</v>
      </c>
      <c r="Z26" s="28">
        <v>5</v>
      </c>
      <c r="AA26" s="28">
        <v>6</v>
      </c>
      <c r="AB26" s="28">
        <v>7</v>
      </c>
      <c r="AC26" s="28">
        <v>10</v>
      </c>
      <c r="AD26" s="28">
        <v>11</v>
      </c>
      <c r="AE26" s="28">
        <v>12</v>
      </c>
      <c r="AF26" s="28">
        <v>13</v>
      </c>
      <c r="AG26" s="28">
        <v>14</v>
      </c>
      <c r="AH26" s="28">
        <v>17</v>
      </c>
      <c r="AI26" s="28">
        <v>18</v>
      </c>
      <c r="AJ26" s="28">
        <v>19</v>
      </c>
      <c r="AK26" s="28">
        <v>20</v>
      </c>
      <c r="AL26" s="28">
        <v>21</v>
      </c>
      <c r="AM26" s="28">
        <v>24</v>
      </c>
      <c r="AN26" s="28">
        <v>25</v>
      </c>
      <c r="AO26" s="28">
        <v>26</v>
      </c>
      <c r="AP26" s="28">
        <v>27</v>
      </c>
      <c r="AQ26" s="28">
        <v>7</v>
      </c>
      <c r="AR26" s="28">
        <v>8</v>
      </c>
      <c r="AS26" s="28">
        <v>9</v>
      </c>
      <c r="AT26" s="28">
        <v>10</v>
      </c>
      <c r="AU26" s="28">
        <v>11</v>
      </c>
      <c r="AV26" s="28">
        <v>14</v>
      </c>
      <c r="AW26" s="28">
        <v>15</v>
      </c>
      <c r="AX26" s="28">
        <v>16</v>
      </c>
      <c r="AY26" s="28">
        <v>17</v>
      </c>
      <c r="AZ26" s="28">
        <v>18</v>
      </c>
      <c r="BA26" s="28">
        <v>21</v>
      </c>
      <c r="BB26" s="28">
        <v>22</v>
      </c>
      <c r="BC26" s="28">
        <v>23</v>
      </c>
      <c r="BD26" s="28">
        <v>24</v>
      </c>
      <c r="BE26" s="28">
        <v>25</v>
      </c>
      <c r="BF26" s="28">
        <v>28</v>
      </c>
      <c r="BG26" s="35">
        <v>29</v>
      </c>
      <c r="BH26" s="28">
        <v>30</v>
      </c>
      <c r="BI26" s="28">
        <v>1</v>
      </c>
      <c r="BJ26" s="28">
        <v>2</v>
      </c>
      <c r="BK26" s="28">
        <v>5</v>
      </c>
      <c r="BL26" s="28">
        <v>6</v>
      </c>
      <c r="BM26" s="28">
        <v>7</v>
      </c>
      <c r="BN26" s="28">
        <v>8</v>
      </c>
      <c r="BO26" s="28">
        <v>9</v>
      </c>
      <c r="BP26" s="12">
        <v>12</v>
      </c>
      <c r="BQ26" s="12">
        <v>13</v>
      </c>
      <c r="BR26" s="12">
        <v>14</v>
      </c>
      <c r="BS26" s="28">
        <v>15</v>
      </c>
      <c r="BT26" s="28">
        <v>16</v>
      </c>
      <c r="BU26" s="28">
        <v>19</v>
      </c>
      <c r="BV26" s="28">
        <v>29</v>
      </c>
      <c r="BW26" s="28">
        <v>21</v>
      </c>
      <c r="BX26" s="28">
        <v>22</v>
      </c>
      <c r="BY26" s="12">
        <v>23</v>
      </c>
      <c r="BZ26" s="28">
        <v>9</v>
      </c>
      <c r="CA26" s="28">
        <v>10</v>
      </c>
      <c r="CB26" s="28">
        <v>11</v>
      </c>
      <c r="CC26" s="28">
        <v>12</v>
      </c>
      <c r="CD26" s="28">
        <v>13</v>
      </c>
      <c r="CE26" s="28">
        <v>16</v>
      </c>
      <c r="CF26" s="28">
        <v>17</v>
      </c>
      <c r="CG26" s="28">
        <v>18</v>
      </c>
      <c r="CH26" s="28">
        <v>19</v>
      </c>
      <c r="CI26" s="28">
        <v>20</v>
      </c>
      <c r="CJ26" s="28">
        <v>23</v>
      </c>
      <c r="CK26" s="28">
        <v>24</v>
      </c>
      <c r="CL26" s="28">
        <v>25</v>
      </c>
      <c r="CM26" s="28">
        <v>26</v>
      </c>
      <c r="CN26" s="28">
        <v>27</v>
      </c>
      <c r="CO26" s="35">
        <v>30</v>
      </c>
      <c r="CP26" s="28">
        <v>31</v>
      </c>
      <c r="CQ26" s="28">
        <v>1</v>
      </c>
      <c r="CR26" s="28">
        <v>2</v>
      </c>
      <c r="CS26" s="28">
        <v>3</v>
      </c>
      <c r="CT26" s="28">
        <v>6</v>
      </c>
      <c r="CU26" s="28">
        <v>7</v>
      </c>
      <c r="CV26" s="28">
        <v>8</v>
      </c>
      <c r="CW26" s="28">
        <v>9</v>
      </c>
      <c r="CX26" s="28">
        <v>10</v>
      </c>
      <c r="CY26" s="28">
        <v>13</v>
      </c>
      <c r="CZ26" s="28">
        <v>14</v>
      </c>
      <c r="DA26" s="28">
        <v>15</v>
      </c>
      <c r="DB26" s="28">
        <v>16</v>
      </c>
      <c r="DC26" s="28">
        <v>17</v>
      </c>
      <c r="DD26" s="28">
        <v>20</v>
      </c>
      <c r="DE26" s="28">
        <v>21</v>
      </c>
      <c r="DF26" s="28">
        <v>22</v>
      </c>
      <c r="DG26" s="35">
        <v>27</v>
      </c>
      <c r="DH26" s="28">
        <v>28</v>
      </c>
      <c r="DI26" s="28">
        <v>1</v>
      </c>
      <c r="DJ26" s="28">
        <v>2</v>
      </c>
      <c r="DK26" s="28">
        <v>3</v>
      </c>
      <c r="DL26" s="28">
        <v>6</v>
      </c>
      <c r="DM26" s="28">
        <v>7</v>
      </c>
      <c r="DN26" s="28">
        <v>9</v>
      </c>
      <c r="DO26" s="28">
        <v>10</v>
      </c>
      <c r="DP26" s="28">
        <v>13</v>
      </c>
      <c r="DQ26" s="28">
        <v>14</v>
      </c>
      <c r="DR26" s="28">
        <v>15</v>
      </c>
      <c r="DS26" s="28">
        <v>16</v>
      </c>
      <c r="DT26" s="28">
        <v>17</v>
      </c>
      <c r="DU26" s="28">
        <v>20</v>
      </c>
      <c r="DV26" s="28">
        <v>21</v>
      </c>
      <c r="DW26" s="28">
        <v>22</v>
      </c>
      <c r="DX26" s="35">
        <v>23</v>
      </c>
      <c r="DY26" s="28">
        <v>24</v>
      </c>
      <c r="DZ26" s="28">
        <v>3</v>
      </c>
      <c r="EA26" s="28">
        <v>4</v>
      </c>
      <c r="EB26" s="28">
        <v>5</v>
      </c>
      <c r="EC26" s="28">
        <v>6</v>
      </c>
      <c r="ED26" s="28">
        <v>7</v>
      </c>
      <c r="EE26" s="28">
        <v>10</v>
      </c>
      <c r="EF26" s="28">
        <v>11</v>
      </c>
      <c r="EG26" s="28">
        <v>12</v>
      </c>
      <c r="EH26" s="28">
        <v>13</v>
      </c>
      <c r="EI26" s="28">
        <v>14</v>
      </c>
      <c r="EJ26" s="28">
        <v>17</v>
      </c>
      <c r="EK26" s="28">
        <v>18</v>
      </c>
      <c r="EL26" s="28">
        <v>19</v>
      </c>
      <c r="EM26" s="28">
        <v>20</v>
      </c>
      <c r="EN26" s="28">
        <v>21</v>
      </c>
      <c r="EO26" s="28">
        <v>24</v>
      </c>
      <c r="EP26" s="28">
        <v>25</v>
      </c>
      <c r="EQ26" s="28">
        <v>26</v>
      </c>
      <c r="ER26" s="28">
        <v>27</v>
      </c>
      <c r="ES26" s="28">
        <v>28</v>
      </c>
      <c r="ET26" s="12">
        <v>2</v>
      </c>
      <c r="EU26" s="12">
        <v>3</v>
      </c>
      <c r="EV26" s="12">
        <v>4</v>
      </c>
      <c r="EW26" s="28">
        <v>5</v>
      </c>
      <c r="EX26" s="9">
        <v>10</v>
      </c>
      <c r="EY26" s="12">
        <v>11</v>
      </c>
      <c r="EZ26" s="12">
        <v>12</v>
      </c>
      <c r="FA26" s="12">
        <v>15</v>
      </c>
      <c r="FB26" s="12">
        <v>16</v>
      </c>
      <c r="FC26" s="28">
        <v>17</v>
      </c>
      <c r="FD26" s="28">
        <v>18</v>
      </c>
      <c r="FE26" s="28">
        <v>19</v>
      </c>
      <c r="FF26" s="28">
        <v>22</v>
      </c>
      <c r="FG26" s="28">
        <v>23</v>
      </c>
      <c r="FH26" s="28">
        <v>24</v>
      </c>
      <c r="FI26" s="28">
        <v>25</v>
      </c>
      <c r="FJ26" s="28">
        <v>26</v>
      </c>
      <c r="FK26" s="28">
        <v>29</v>
      </c>
      <c r="FL26" s="74">
        <v>30</v>
      </c>
      <c r="FM26" s="74">
        <v>31</v>
      </c>
      <c r="FN26" s="86"/>
      <c r="FO26" s="86"/>
      <c r="FP26" s="86"/>
    </row>
    <row r="27" spans="1:172" x14ac:dyDescent="0.25">
      <c r="A27" s="19" t="s">
        <v>0</v>
      </c>
      <c r="B27" s="41"/>
      <c r="C27" s="41"/>
      <c r="D27" s="41"/>
      <c r="E27" s="41"/>
      <c r="F27" s="41"/>
      <c r="G27" s="41"/>
      <c r="H27" s="41"/>
      <c r="I27" s="41"/>
      <c r="J27" s="41" t="s">
        <v>90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 t="s">
        <v>75</v>
      </c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 t="s">
        <v>75</v>
      </c>
      <c r="BI27" s="41"/>
      <c r="BJ27" s="41"/>
      <c r="BK27" s="41"/>
      <c r="BL27" s="41"/>
      <c r="BM27" s="41"/>
      <c r="BN27" s="41"/>
      <c r="BO27" s="41"/>
      <c r="BP27" s="41"/>
      <c r="BQ27" s="41" t="s">
        <v>92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 t="s">
        <v>105</v>
      </c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 t="s">
        <v>105</v>
      </c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 t="s">
        <v>105</v>
      </c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 t="s">
        <v>112</v>
      </c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8">
        <f>COUNTA(B27:FM27)</f>
        <v>8</v>
      </c>
      <c r="FO27" s="8">
        <v>136</v>
      </c>
      <c r="FP27" s="8">
        <f>FN27*100/FO27</f>
        <v>5.882352941176471</v>
      </c>
    </row>
    <row r="28" spans="1:172" x14ac:dyDescent="0.25">
      <c r="A28" s="19" t="s">
        <v>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 t="s">
        <v>61</v>
      </c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8">
        <f t="shared" ref="FN28:FN31" si="16">COUNTA(B28:FM28)</f>
        <v>1</v>
      </c>
      <c r="FO28" s="8">
        <v>34</v>
      </c>
      <c r="FP28" s="8">
        <f t="shared" ref="FP28:FP31" si="17">FN28*100/FO28</f>
        <v>2.9411764705882355</v>
      </c>
    </row>
    <row r="29" spans="1:172" x14ac:dyDescent="0.25">
      <c r="A29" s="20" t="s">
        <v>53</v>
      </c>
      <c r="B29" s="41"/>
      <c r="C29" s="41"/>
      <c r="D29" s="41"/>
      <c r="E29" s="41"/>
      <c r="F29" s="41"/>
      <c r="G29" s="41"/>
      <c r="H29" s="41"/>
      <c r="I29" s="41" t="s">
        <v>62</v>
      </c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 t="s">
        <v>61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 t="s">
        <v>61</v>
      </c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 t="s">
        <v>61</v>
      </c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 t="s">
        <v>61</v>
      </c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 t="s">
        <v>61</v>
      </c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 t="s">
        <v>61</v>
      </c>
      <c r="FL29" s="41"/>
      <c r="FM29" s="41"/>
      <c r="FN29" s="8">
        <f t="shared" si="16"/>
        <v>7</v>
      </c>
      <c r="FO29" s="8">
        <v>68</v>
      </c>
      <c r="FP29" s="8">
        <f t="shared" si="17"/>
        <v>10.294117647058824</v>
      </c>
    </row>
    <row r="30" spans="1:172" x14ac:dyDescent="0.25">
      <c r="A30" s="19" t="s">
        <v>50</v>
      </c>
      <c r="B30" s="41"/>
      <c r="C30" s="41"/>
      <c r="D30" s="41"/>
      <c r="E30" s="41"/>
      <c r="F30" s="41"/>
      <c r="G30" s="41"/>
      <c r="H30" s="41"/>
      <c r="I30" s="41"/>
      <c r="J30" s="41"/>
      <c r="K30" s="41" t="s">
        <v>62</v>
      </c>
      <c r="L30" s="42"/>
      <c r="M30" s="41"/>
      <c r="N30" s="41"/>
      <c r="O30" s="41"/>
      <c r="P30" s="41"/>
      <c r="Q30" s="41"/>
      <c r="R30" s="41"/>
      <c r="S30" s="41"/>
      <c r="T30" s="41"/>
      <c r="U30" s="41"/>
      <c r="V30" s="41" t="s">
        <v>61</v>
      </c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 t="s">
        <v>61</v>
      </c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 t="s">
        <v>61</v>
      </c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 t="s">
        <v>93</v>
      </c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 t="s">
        <v>101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 t="s">
        <v>101</v>
      </c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 t="s">
        <v>61</v>
      </c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 t="s">
        <v>109</v>
      </c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8">
        <f t="shared" si="16"/>
        <v>9</v>
      </c>
      <c r="FO30" s="8">
        <v>136</v>
      </c>
      <c r="FP30" s="8">
        <f t="shared" si="17"/>
        <v>6.617647058823529</v>
      </c>
    </row>
    <row r="31" spans="1:172" x14ac:dyDescent="0.25">
      <c r="A31" s="19" t="s">
        <v>76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 t="s">
        <v>74</v>
      </c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 t="s">
        <v>115</v>
      </c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 t="s">
        <v>115</v>
      </c>
      <c r="FI31" s="41"/>
      <c r="FJ31" s="41"/>
      <c r="FK31" s="41"/>
      <c r="FL31" s="41"/>
      <c r="FM31" s="41"/>
      <c r="FN31" s="8">
        <f t="shared" si="16"/>
        <v>3</v>
      </c>
      <c r="FO31" s="8">
        <v>68</v>
      </c>
      <c r="FP31" s="8">
        <f t="shared" si="17"/>
        <v>4.4117647058823533</v>
      </c>
    </row>
    <row r="32" spans="1:172" x14ac:dyDescent="0.25">
      <c r="A32" s="22" t="s">
        <v>19</v>
      </c>
      <c r="B32" s="12">
        <f t="shared" ref="B32:AG32" si="18">COUNTA(B27:B31)</f>
        <v>0</v>
      </c>
      <c r="C32" s="12">
        <f t="shared" si="18"/>
        <v>0</v>
      </c>
      <c r="D32" s="12">
        <f t="shared" si="18"/>
        <v>0</v>
      </c>
      <c r="E32" s="12">
        <f t="shared" si="18"/>
        <v>0</v>
      </c>
      <c r="F32" s="12">
        <f t="shared" si="18"/>
        <v>0</v>
      </c>
      <c r="G32" s="12">
        <f t="shared" si="18"/>
        <v>0</v>
      </c>
      <c r="H32" s="12">
        <f t="shared" si="18"/>
        <v>0</v>
      </c>
      <c r="I32" s="12">
        <f t="shared" si="18"/>
        <v>1</v>
      </c>
      <c r="J32" s="12">
        <f t="shared" si="18"/>
        <v>1</v>
      </c>
      <c r="K32" s="12">
        <f t="shared" si="18"/>
        <v>1</v>
      </c>
      <c r="L32" s="12">
        <f t="shared" si="18"/>
        <v>0</v>
      </c>
      <c r="M32" s="12">
        <f t="shared" si="18"/>
        <v>0</v>
      </c>
      <c r="N32" s="12">
        <f t="shared" si="18"/>
        <v>0</v>
      </c>
      <c r="O32" s="12">
        <f t="shared" si="18"/>
        <v>0</v>
      </c>
      <c r="P32" s="12">
        <f t="shared" si="18"/>
        <v>0</v>
      </c>
      <c r="Q32" s="12">
        <f t="shared" si="18"/>
        <v>0</v>
      </c>
      <c r="R32" s="12">
        <f t="shared" si="18"/>
        <v>0</v>
      </c>
      <c r="S32" s="12">
        <f t="shared" si="18"/>
        <v>0</v>
      </c>
      <c r="T32" s="12">
        <f t="shared" si="18"/>
        <v>0</v>
      </c>
      <c r="U32" s="12">
        <f t="shared" si="18"/>
        <v>0</v>
      </c>
      <c r="V32" s="12">
        <f t="shared" si="18"/>
        <v>1</v>
      </c>
      <c r="W32" s="12">
        <f t="shared" si="18"/>
        <v>0</v>
      </c>
      <c r="X32" s="12">
        <f t="shared" si="18"/>
        <v>0</v>
      </c>
      <c r="Y32" s="12">
        <f t="shared" si="18"/>
        <v>0</v>
      </c>
      <c r="Z32" s="12">
        <f t="shared" si="18"/>
        <v>0</v>
      </c>
      <c r="AA32" s="12">
        <f t="shared" si="18"/>
        <v>0</v>
      </c>
      <c r="AB32" s="12">
        <f t="shared" si="18"/>
        <v>0</v>
      </c>
      <c r="AC32" s="12">
        <f t="shared" si="18"/>
        <v>0</v>
      </c>
      <c r="AD32" s="12">
        <f t="shared" si="18"/>
        <v>0</v>
      </c>
      <c r="AE32" s="12">
        <f t="shared" si="18"/>
        <v>0</v>
      </c>
      <c r="AF32" s="12">
        <f t="shared" si="18"/>
        <v>0</v>
      </c>
      <c r="AG32" s="12">
        <f t="shared" si="18"/>
        <v>0</v>
      </c>
      <c r="AH32" s="12">
        <f t="shared" ref="AH32:BM32" si="19">COUNTA(AH27:AH31)</f>
        <v>0</v>
      </c>
      <c r="AI32" s="12">
        <f t="shared" si="19"/>
        <v>1</v>
      </c>
      <c r="AJ32" s="12">
        <f t="shared" si="19"/>
        <v>0</v>
      </c>
      <c r="AK32" s="12">
        <f t="shared" si="19"/>
        <v>0</v>
      </c>
      <c r="AL32" s="12">
        <f t="shared" si="19"/>
        <v>0</v>
      </c>
      <c r="AM32" s="12">
        <f t="shared" si="19"/>
        <v>0</v>
      </c>
      <c r="AN32" s="12">
        <f t="shared" si="19"/>
        <v>1</v>
      </c>
      <c r="AO32" s="12">
        <f t="shared" si="19"/>
        <v>0</v>
      </c>
      <c r="AP32" s="12">
        <f t="shared" si="19"/>
        <v>0</v>
      </c>
      <c r="AQ32" s="12">
        <f t="shared" si="19"/>
        <v>0</v>
      </c>
      <c r="AR32" s="12">
        <f t="shared" si="19"/>
        <v>0</v>
      </c>
      <c r="AS32" s="12">
        <f t="shared" si="19"/>
        <v>0</v>
      </c>
      <c r="AT32" s="12">
        <f t="shared" si="19"/>
        <v>1</v>
      </c>
      <c r="AU32" s="12">
        <f t="shared" si="19"/>
        <v>0</v>
      </c>
      <c r="AV32" s="12">
        <f t="shared" si="19"/>
        <v>1</v>
      </c>
      <c r="AW32" s="12">
        <f t="shared" si="19"/>
        <v>0</v>
      </c>
      <c r="AX32" s="12">
        <f t="shared" si="19"/>
        <v>0</v>
      </c>
      <c r="AY32" s="12">
        <f t="shared" si="19"/>
        <v>0</v>
      </c>
      <c r="AZ32" s="12">
        <f t="shared" si="19"/>
        <v>0</v>
      </c>
      <c r="BA32" s="12">
        <f t="shared" si="19"/>
        <v>0</v>
      </c>
      <c r="BB32" s="12">
        <f t="shared" si="19"/>
        <v>0</v>
      </c>
      <c r="BC32" s="12">
        <f t="shared" si="19"/>
        <v>0</v>
      </c>
      <c r="BD32" s="12">
        <f t="shared" si="19"/>
        <v>1</v>
      </c>
      <c r="BE32" s="12">
        <f t="shared" si="19"/>
        <v>0</v>
      </c>
      <c r="BF32" s="12">
        <f t="shared" si="19"/>
        <v>0</v>
      </c>
      <c r="BG32" s="12">
        <f t="shared" si="19"/>
        <v>0</v>
      </c>
      <c r="BH32" s="12">
        <f t="shared" si="19"/>
        <v>1</v>
      </c>
      <c r="BI32" s="12">
        <f t="shared" si="19"/>
        <v>0</v>
      </c>
      <c r="BJ32" s="12">
        <f t="shared" si="19"/>
        <v>0</v>
      </c>
      <c r="BK32" s="12">
        <f t="shared" si="19"/>
        <v>0</v>
      </c>
      <c r="BL32" s="12">
        <f t="shared" si="19"/>
        <v>0</v>
      </c>
      <c r="BM32" s="12">
        <f t="shared" si="19"/>
        <v>0</v>
      </c>
      <c r="BN32" s="12">
        <f t="shared" ref="BN32:CS32" si="20">COUNTA(BN27:BN31)</f>
        <v>0</v>
      </c>
      <c r="BO32" s="12">
        <f t="shared" si="20"/>
        <v>0</v>
      </c>
      <c r="BP32" s="12">
        <f t="shared" si="20"/>
        <v>1</v>
      </c>
      <c r="BQ32" s="12">
        <f t="shared" si="20"/>
        <v>1</v>
      </c>
      <c r="BR32" s="12">
        <f t="shared" si="20"/>
        <v>1</v>
      </c>
      <c r="BS32" s="12">
        <f t="shared" si="20"/>
        <v>0</v>
      </c>
      <c r="BT32" s="12">
        <f t="shared" si="20"/>
        <v>0</v>
      </c>
      <c r="BU32" s="12">
        <f t="shared" si="20"/>
        <v>0</v>
      </c>
      <c r="BV32" s="12">
        <f t="shared" si="20"/>
        <v>0</v>
      </c>
      <c r="BW32" s="12">
        <f t="shared" si="20"/>
        <v>0</v>
      </c>
      <c r="BX32" s="12">
        <f t="shared" si="20"/>
        <v>0</v>
      </c>
      <c r="BY32" s="12">
        <f t="shared" si="20"/>
        <v>0</v>
      </c>
      <c r="BZ32" s="12">
        <f t="shared" si="20"/>
        <v>0</v>
      </c>
      <c r="CA32" s="12">
        <f t="shared" si="20"/>
        <v>0</v>
      </c>
      <c r="CB32" s="12">
        <f t="shared" si="20"/>
        <v>0</v>
      </c>
      <c r="CC32" s="12">
        <f t="shared" si="20"/>
        <v>0</v>
      </c>
      <c r="CD32" s="12">
        <f t="shared" si="20"/>
        <v>0</v>
      </c>
      <c r="CE32" s="12">
        <f t="shared" si="20"/>
        <v>0</v>
      </c>
      <c r="CF32" s="12">
        <f t="shared" si="20"/>
        <v>0</v>
      </c>
      <c r="CG32" s="12">
        <f t="shared" si="20"/>
        <v>1</v>
      </c>
      <c r="CH32" s="12">
        <f t="shared" si="20"/>
        <v>0</v>
      </c>
      <c r="CI32" s="12">
        <f t="shared" si="20"/>
        <v>0</v>
      </c>
      <c r="CJ32" s="12">
        <f t="shared" si="20"/>
        <v>0</v>
      </c>
      <c r="CK32" s="12">
        <f t="shared" si="20"/>
        <v>0</v>
      </c>
      <c r="CL32" s="12">
        <f t="shared" si="20"/>
        <v>0</v>
      </c>
      <c r="CM32" s="12">
        <f t="shared" si="20"/>
        <v>0</v>
      </c>
      <c r="CN32" s="12">
        <f t="shared" si="20"/>
        <v>0</v>
      </c>
      <c r="CO32" s="12">
        <f t="shared" si="20"/>
        <v>1</v>
      </c>
      <c r="CP32" s="12">
        <f t="shared" si="20"/>
        <v>1</v>
      </c>
      <c r="CQ32" s="12">
        <f t="shared" si="20"/>
        <v>0</v>
      </c>
      <c r="CR32" s="12">
        <f t="shared" si="20"/>
        <v>0</v>
      </c>
      <c r="CS32" s="12">
        <f t="shared" si="20"/>
        <v>0</v>
      </c>
      <c r="CT32" s="12">
        <f t="shared" ref="CT32:DY32" si="21">COUNTA(CT27:CT31)</f>
        <v>1</v>
      </c>
      <c r="CU32" s="12">
        <f t="shared" si="21"/>
        <v>0</v>
      </c>
      <c r="CV32" s="12">
        <f t="shared" si="21"/>
        <v>1</v>
      </c>
      <c r="CW32" s="12">
        <f t="shared" si="21"/>
        <v>0</v>
      </c>
      <c r="CX32" s="12">
        <f t="shared" si="21"/>
        <v>0</v>
      </c>
      <c r="CY32" s="12">
        <f t="shared" si="21"/>
        <v>0</v>
      </c>
      <c r="CZ32" s="12">
        <f t="shared" si="21"/>
        <v>0</v>
      </c>
      <c r="DA32" s="12">
        <f t="shared" si="21"/>
        <v>0</v>
      </c>
      <c r="DB32" s="12">
        <f t="shared" si="21"/>
        <v>0</v>
      </c>
      <c r="DC32" s="12">
        <f t="shared" si="21"/>
        <v>0</v>
      </c>
      <c r="DD32" s="12">
        <f t="shared" si="21"/>
        <v>0</v>
      </c>
      <c r="DE32" s="12">
        <f t="shared" si="21"/>
        <v>0</v>
      </c>
      <c r="DF32" s="12">
        <f t="shared" si="21"/>
        <v>0</v>
      </c>
      <c r="DG32" s="12">
        <f t="shared" si="21"/>
        <v>0</v>
      </c>
      <c r="DH32" s="12">
        <f t="shared" si="21"/>
        <v>1</v>
      </c>
      <c r="DI32" s="12">
        <f t="shared" si="21"/>
        <v>0</v>
      </c>
      <c r="DJ32" s="12">
        <f t="shared" si="21"/>
        <v>0</v>
      </c>
      <c r="DK32" s="12">
        <f t="shared" si="21"/>
        <v>0</v>
      </c>
      <c r="DL32" s="12">
        <f t="shared" si="21"/>
        <v>0</v>
      </c>
      <c r="DM32" s="12">
        <f t="shared" si="21"/>
        <v>0</v>
      </c>
      <c r="DN32" s="12">
        <f t="shared" si="21"/>
        <v>1</v>
      </c>
      <c r="DO32" s="12">
        <f t="shared" si="21"/>
        <v>0</v>
      </c>
      <c r="DP32" s="12">
        <f t="shared" si="21"/>
        <v>0</v>
      </c>
      <c r="DQ32" s="12">
        <f t="shared" si="21"/>
        <v>0</v>
      </c>
      <c r="DR32" s="12">
        <f t="shared" si="21"/>
        <v>0</v>
      </c>
      <c r="DS32" s="12">
        <f t="shared" si="21"/>
        <v>0</v>
      </c>
      <c r="DT32" s="12">
        <f t="shared" si="21"/>
        <v>0</v>
      </c>
      <c r="DU32" s="12">
        <f t="shared" si="21"/>
        <v>0</v>
      </c>
      <c r="DV32" s="12">
        <f t="shared" si="21"/>
        <v>1</v>
      </c>
      <c r="DW32" s="12">
        <f t="shared" si="21"/>
        <v>1</v>
      </c>
      <c r="DX32" s="12">
        <f t="shared" si="21"/>
        <v>0</v>
      </c>
      <c r="DY32" s="12">
        <f t="shared" si="21"/>
        <v>0</v>
      </c>
      <c r="DZ32" s="12">
        <f t="shared" ref="DZ32:FE32" si="22">COUNTA(DZ27:DZ31)</f>
        <v>0</v>
      </c>
      <c r="EA32" s="12">
        <f t="shared" si="22"/>
        <v>0</v>
      </c>
      <c r="EB32" s="12">
        <f t="shared" si="22"/>
        <v>0</v>
      </c>
      <c r="EC32" s="12">
        <f t="shared" si="22"/>
        <v>0</v>
      </c>
      <c r="ED32" s="12">
        <f t="shared" si="22"/>
        <v>0</v>
      </c>
      <c r="EE32" s="12">
        <f t="shared" si="22"/>
        <v>0</v>
      </c>
      <c r="EF32" s="12">
        <f t="shared" si="22"/>
        <v>0</v>
      </c>
      <c r="EG32" s="12">
        <f t="shared" si="22"/>
        <v>0</v>
      </c>
      <c r="EH32" s="12">
        <f t="shared" si="22"/>
        <v>0</v>
      </c>
      <c r="EI32" s="12">
        <f t="shared" si="22"/>
        <v>0</v>
      </c>
      <c r="EJ32" s="12">
        <f t="shared" si="22"/>
        <v>0</v>
      </c>
      <c r="EK32" s="12">
        <f t="shared" si="22"/>
        <v>0</v>
      </c>
      <c r="EL32" s="12">
        <f t="shared" si="22"/>
        <v>0</v>
      </c>
      <c r="EM32" s="12">
        <f t="shared" si="22"/>
        <v>1</v>
      </c>
      <c r="EN32" s="12">
        <f t="shared" si="22"/>
        <v>0</v>
      </c>
      <c r="EO32" s="12">
        <f t="shared" si="22"/>
        <v>0</v>
      </c>
      <c r="EP32" s="12">
        <f t="shared" si="22"/>
        <v>0</v>
      </c>
      <c r="EQ32" s="12">
        <f t="shared" si="22"/>
        <v>0</v>
      </c>
      <c r="ER32" s="12">
        <f t="shared" si="22"/>
        <v>0</v>
      </c>
      <c r="ES32" s="12">
        <f t="shared" si="22"/>
        <v>0</v>
      </c>
      <c r="ET32" s="12">
        <f t="shared" si="22"/>
        <v>0</v>
      </c>
      <c r="EU32" s="12">
        <f t="shared" si="22"/>
        <v>0</v>
      </c>
      <c r="EV32" s="12">
        <f t="shared" si="22"/>
        <v>0</v>
      </c>
      <c r="EW32" s="12">
        <f t="shared" si="22"/>
        <v>0</v>
      </c>
      <c r="EX32" s="12">
        <f t="shared" si="22"/>
        <v>1</v>
      </c>
      <c r="EY32" s="12">
        <f t="shared" si="22"/>
        <v>0</v>
      </c>
      <c r="EZ32" s="12">
        <f t="shared" si="22"/>
        <v>0</v>
      </c>
      <c r="FA32" s="12">
        <f t="shared" si="22"/>
        <v>0</v>
      </c>
      <c r="FB32" s="12">
        <f t="shared" si="22"/>
        <v>1</v>
      </c>
      <c r="FC32" s="12">
        <f t="shared" si="22"/>
        <v>1</v>
      </c>
      <c r="FD32" s="12">
        <f t="shared" si="22"/>
        <v>0</v>
      </c>
      <c r="FE32" s="12">
        <f t="shared" si="22"/>
        <v>0</v>
      </c>
      <c r="FF32" s="12">
        <f t="shared" ref="FF32:FM32" si="23">COUNTA(FF27:FF31)</f>
        <v>0</v>
      </c>
      <c r="FG32" s="12">
        <f t="shared" si="23"/>
        <v>0</v>
      </c>
      <c r="FH32" s="12">
        <f t="shared" si="23"/>
        <v>1</v>
      </c>
      <c r="FI32" s="12">
        <f t="shared" si="23"/>
        <v>0</v>
      </c>
      <c r="FJ32" s="12">
        <f t="shared" si="23"/>
        <v>0</v>
      </c>
      <c r="FK32" s="12">
        <f t="shared" si="23"/>
        <v>1</v>
      </c>
      <c r="FL32" s="12">
        <f t="shared" si="23"/>
        <v>0</v>
      </c>
      <c r="FM32" s="12">
        <f t="shared" si="23"/>
        <v>0</v>
      </c>
      <c r="FN32" s="10">
        <f>SUM(FN27:FN31)</f>
        <v>28</v>
      </c>
      <c r="FO32" s="10">
        <f>SUM(FO27:FO31)</f>
        <v>442</v>
      </c>
      <c r="FP32" s="10"/>
    </row>
    <row r="33" spans="1:172" ht="14.45" x14ac:dyDescent="0.3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11"/>
      <c r="BQ33" s="11"/>
      <c r="BR33" s="11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11"/>
      <c r="EZ33" s="11"/>
      <c r="FA33" s="11"/>
      <c r="FB33" s="11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</row>
    <row r="34" spans="1:172" ht="15" customHeight="1" x14ac:dyDescent="0.25">
      <c r="A34" s="92" t="s">
        <v>12</v>
      </c>
      <c r="B34" s="87" t="s">
        <v>43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9"/>
      <c r="BZ34" s="87" t="s">
        <v>44</v>
      </c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9"/>
      <c r="FN34" s="86" t="s">
        <v>46</v>
      </c>
      <c r="FO34" s="86" t="s">
        <v>47</v>
      </c>
      <c r="FP34" s="86" t="s">
        <v>35</v>
      </c>
    </row>
    <row r="35" spans="1:172" x14ac:dyDescent="0.25">
      <c r="A35" s="92"/>
      <c r="B35" s="87" t="s">
        <v>13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9"/>
      <c r="AQ35" s="87" t="s">
        <v>16</v>
      </c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9"/>
      <c r="BZ35" s="87" t="s">
        <v>36</v>
      </c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9"/>
      <c r="DZ35" s="30" t="s">
        <v>37</v>
      </c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2"/>
      <c r="FN35" s="86"/>
      <c r="FO35" s="86"/>
      <c r="FP35" s="86"/>
    </row>
    <row r="36" spans="1:172" x14ac:dyDescent="0.25">
      <c r="A36" s="90" t="s">
        <v>88</v>
      </c>
      <c r="B36" s="87" t="s">
        <v>14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87" t="s">
        <v>15</v>
      </c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9"/>
      <c r="AQ36" s="87" t="s">
        <v>17</v>
      </c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9"/>
      <c r="BI36" s="87" t="s">
        <v>18</v>
      </c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9"/>
      <c r="BZ36" s="87" t="s">
        <v>38</v>
      </c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9"/>
      <c r="CQ36" s="31"/>
      <c r="CR36" s="31" t="s">
        <v>39</v>
      </c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0" t="s">
        <v>40</v>
      </c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0" t="s">
        <v>41</v>
      </c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2"/>
      <c r="ET36" s="30" t="s">
        <v>42</v>
      </c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2"/>
      <c r="FN36" s="86"/>
      <c r="FO36" s="86"/>
      <c r="FP36" s="86"/>
    </row>
    <row r="37" spans="1:172" x14ac:dyDescent="0.25">
      <c r="A37" s="91"/>
      <c r="B37" s="28">
        <v>1</v>
      </c>
      <c r="C37" s="28">
        <v>2</v>
      </c>
      <c r="D37" s="28">
        <v>5</v>
      </c>
      <c r="E37" s="28">
        <v>6</v>
      </c>
      <c r="F37" s="28">
        <v>7</v>
      </c>
      <c r="G37" s="28">
        <v>8</v>
      </c>
      <c r="H37" s="28">
        <v>9</v>
      </c>
      <c r="I37" s="28">
        <v>12</v>
      </c>
      <c r="J37" s="28">
        <v>13</v>
      </c>
      <c r="K37" s="28">
        <v>14</v>
      </c>
      <c r="L37" s="28">
        <v>15</v>
      </c>
      <c r="M37" s="28">
        <v>16</v>
      </c>
      <c r="N37" s="28">
        <v>19</v>
      </c>
      <c r="O37" s="28">
        <v>20</v>
      </c>
      <c r="P37" s="28">
        <v>21</v>
      </c>
      <c r="Q37" s="28">
        <v>22</v>
      </c>
      <c r="R37" s="28">
        <v>23</v>
      </c>
      <c r="S37" s="28">
        <v>26</v>
      </c>
      <c r="T37" s="28">
        <v>27</v>
      </c>
      <c r="U37" s="28">
        <v>28</v>
      </c>
      <c r="V37" s="28">
        <v>29</v>
      </c>
      <c r="W37" s="28">
        <v>30</v>
      </c>
      <c r="X37" s="28">
        <v>3</v>
      </c>
      <c r="Y37" s="28">
        <v>4</v>
      </c>
      <c r="Z37" s="28">
        <v>5</v>
      </c>
      <c r="AA37" s="28">
        <v>6</v>
      </c>
      <c r="AB37" s="28">
        <v>7</v>
      </c>
      <c r="AC37" s="28">
        <v>10</v>
      </c>
      <c r="AD37" s="28">
        <v>11</v>
      </c>
      <c r="AE37" s="28">
        <v>12</v>
      </c>
      <c r="AF37" s="28">
        <v>13</v>
      </c>
      <c r="AG37" s="28">
        <v>14</v>
      </c>
      <c r="AH37" s="28">
        <v>17</v>
      </c>
      <c r="AI37" s="28">
        <v>18</v>
      </c>
      <c r="AJ37" s="28">
        <v>19</v>
      </c>
      <c r="AK37" s="28">
        <v>20</v>
      </c>
      <c r="AL37" s="28">
        <v>21</v>
      </c>
      <c r="AM37" s="28">
        <v>24</v>
      </c>
      <c r="AN37" s="28">
        <v>25</v>
      </c>
      <c r="AO37" s="28">
        <v>26</v>
      </c>
      <c r="AP37" s="28">
        <v>27</v>
      </c>
      <c r="AQ37" s="28">
        <v>7</v>
      </c>
      <c r="AR37" s="28">
        <v>8</v>
      </c>
      <c r="AS37" s="28">
        <v>9</v>
      </c>
      <c r="AT37" s="28">
        <v>10</v>
      </c>
      <c r="AU37" s="28">
        <v>11</v>
      </c>
      <c r="AV37" s="28">
        <v>14</v>
      </c>
      <c r="AW37" s="28">
        <v>15</v>
      </c>
      <c r="AX37" s="28">
        <v>16</v>
      </c>
      <c r="AY37" s="28">
        <v>17</v>
      </c>
      <c r="AZ37" s="28">
        <v>18</v>
      </c>
      <c r="BA37" s="28">
        <v>21</v>
      </c>
      <c r="BB37" s="28">
        <v>22</v>
      </c>
      <c r="BC37" s="28">
        <v>23</v>
      </c>
      <c r="BD37" s="28">
        <v>24</v>
      </c>
      <c r="BE37" s="28">
        <v>25</v>
      </c>
      <c r="BF37" s="28">
        <v>28</v>
      </c>
      <c r="BG37" s="35">
        <v>29</v>
      </c>
      <c r="BH37" s="28">
        <v>30</v>
      </c>
      <c r="BI37" s="28">
        <v>1</v>
      </c>
      <c r="BJ37" s="28">
        <v>2</v>
      </c>
      <c r="BK37" s="28">
        <v>5</v>
      </c>
      <c r="BL37" s="28">
        <v>6</v>
      </c>
      <c r="BM37" s="28">
        <v>7</v>
      </c>
      <c r="BN37" s="28">
        <v>8</v>
      </c>
      <c r="BO37" s="28">
        <v>9</v>
      </c>
      <c r="BP37" s="12">
        <v>12</v>
      </c>
      <c r="BQ37" s="12">
        <v>13</v>
      </c>
      <c r="BR37" s="12">
        <v>14</v>
      </c>
      <c r="BS37" s="28">
        <v>15</v>
      </c>
      <c r="BT37" s="28">
        <v>16</v>
      </c>
      <c r="BU37" s="28">
        <v>19</v>
      </c>
      <c r="BV37" s="28">
        <v>29</v>
      </c>
      <c r="BW37" s="28">
        <v>21</v>
      </c>
      <c r="BX37" s="28">
        <v>22</v>
      </c>
      <c r="BY37" s="12">
        <v>23</v>
      </c>
      <c r="BZ37" s="28">
        <v>9</v>
      </c>
      <c r="CA37" s="28">
        <v>10</v>
      </c>
      <c r="CB37" s="28">
        <v>11</v>
      </c>
      <c r="CC37" s="28">
        <v>12</v>
      </c>
      <c r="CD37" s="28">
        <v>13</v>
      </c>
      <c r="CE37" s="28">
        <v>16</v>
      </c>
      <c r="CF37" s="28">
        <v>17</v>
      </c>
      <c r="CG37" s="28">
        <v>18</v>
      </c>
      <c r="CH37" s="28">
        <v>19</v>
      </c>
      <c r="CI37" s="28">
        <v>20</v>
      </c>
      <c r="CJ37" s="28">
        <v>23</v>
      </c>
      <c r="CK37" s="28">
        <v>24</v>
      </c>
      <c r="CL37" s="28">
        <v>25</v>
      </c>
      <c r="CM37" s="28">
        <v>26</v>
      </c>
      <c r="CN37" s="28">
        <v>27</v>
      </c>
      <c r="CO37" s="35">
        <v>30</v>
      </c>
      <c r="CP37" s="28">
        <v>31</v>
      </c>
      <c r="CQ37" s="28">
        <v>1</v>
      </c>
      <c r="CR37" s="28">
        <v>2</v>
      </c>
      <c r="CS37" s="28">
        <v>3</v>
      </c>
      <c r="CT37" s="28">
        <v>6</v>
      </c>
      <c r="CU37" s="28">
        <v>7</v>
      </c>
      <c r="CV37" s="28">
        <v>8</v>
      </c>
      <c r="CW37" s="28">
        <v>9</v>
      </c>
      <c r="CX37" s="28">
        <v>10</v>
      </c>
      <c r="CY37" s="28">
        <v>13</v>
      </c>
      <c r="CZ37" s="28">
        <v>14</v>
      </c>
      <c r="DA37" s="28">
        <v>15</v>
      </c>
      <c r="DB37" s="28">
        <v>16</v>
      </c>
      <c r="DC37" s="28">
        <v>17</v>
      </c>
      <c r="DD37" s="28">
        <v>20</v>
      </c>
      <c r="DE37" s="28">
        <v>21</v>
      </c>
      <c r="DF37" s="28">
        <v>22</v>
      </c>
      <c r="DG37" s="35">
        <v>27</v>
      </c>
      <c r="DH37" s="28">
        <v>28</v>
      </c>
      <c r="DI37" s="28">
        <v>1</v>
      </c>
      <c r="DJ37" s="28">
        <v>2</v>
      </c>
      <c r="DK37" s="28">
        <v>3</v>
      </c>
      <c r="DL37" s="28">
        <v>6</v>
      </c>
      <c r="DM37" s="28">
        <v>7</v>
      </c>
      <c r="DN37" s="28">
        <v>9</v>
      </c>
      <c r="DO37" s="28">
        <v>10</v>
      </c>
      <c r="DP37" s="28">
        <v>13</v>
      </c>
      <c r="DQ37" s="28">
        <v>14</v>
      </c>
      <c r="DR37" s="28">
        <v>15</v>
      </c>
      <c r="DS37" s="28">
        <v>16</v>
      </c>
      <c r="DT37" s="28">
        <v>17</v>
      </c>
      <c r="DU37" s="28">
        <v>20</v>
      </c>
      <c r="DV37" s="28">
        <v>21</v>
      </c>
      <c r="DW37" s="28">
        <v>22</v>
      </c>
      <c r="DX37" s="35">
        <v>23</v>
      </c>
      <c r="DY37" s="28">
        <v>24</v>
      </c>
      <c r="DZ37" s="28">
        <v>3</v>
      </c>
      <c r="EA37" s="28">
        <v>4</v>
      </c>
      <c r="EB37" s="28">
        <v>5</v>
      </c>
      <c r="EC37" s="28">
        <v>6</v>
      </c>
      <c r="ED37" s="28">
        <v>7</v>
      </c>
      <c r="EE37" s="28">
        <v>10</v>
      </c>
      <c r="EF37" s="28">
        <v>11</v>
      </c>
      <c r="EG37" s="28">
        <v>12</v>
      </c>
      <c r="EH37" s="28">
        <v>13</v>
      </c>
      <c r="EI37" s="28">
        <v>14</v>
      </c>
      <c r="EJ37" s="28">
        <v>17</v>
      </c>
      <c r="EK37" s="28">
        <v>18</v>
      </c>
      <c r="EL37" s="28">
        <v>19</v>
      </c>
      <c r="EM37" s="28">
        <v>20</v>
      </c>
      <c r="EN37" s="28">
        <v>21</v>
      </c>
      <c r="EO37" s="28">
        <v>24</v>
      </c>
      <c r="EP37" s="28">
        <v>25</v>
      </c>
      <c r="EQ37" s="28">
        <v>26</v>
      </c>
      <c r="ER37" s="28">
        <v>27</v>
      </c>
      <c r="ES37" s="28">
        <v>28</v>
      </c>
      <c r="ET37" s="12">
        <v>2</v>
      </c>
      <c r="EU37" s="12">
        <v>3</v>
      </c>
      <c r="EV37" s="12">
        <v>4</v>
      </c>
      <c r="EW37" s="28">
        <v>5</v>
      </c>
      <c r="EX37" s="9">
        <v>10</v>
      </c>
      <c r="EY37" s="12">
        <v>11</v>
      </c>
      <c r="EZ37" s="12">
        <v>12</v>
      </c>
      <c r="FA37" s="12">
        <v>15</v>
      </c>
      <c r="FB37" s="12">
        <v>16</v>
      </c>
      <c r="FC37" s="28">
        <v>17</v>
      </c>
      <c r="FD37" s="28">
        <v>18</v>
      </c>
      <c r="FE37" s="28">
        <v>19</v>
      </c>
      <c r="FF37" s="28">
        <v>22</v>
      </c>
      <c r="FG37" s="28">
        <v>23</v>
      </c>
      <c r="FH37" s="28">
        <v>24</v>
      </c>
      <c r="FI37" s="28">
        <v>25</v>
      </c>
      <c r="FJ37" s="28">
        <v>26</v>
      </c>
      <c r="FK37" s="28">
        <v>29</v>
      </c>
      <c r="FL37" s="74">
        <v>30</v>
      </c>
      <c r="FM37" s="74">
        <v>31</v>
      </c>
      <c r="FN37" s="86"/>
      <c r="FO37" s="86"/>
      <c r="FP37" s="86"/>
    </row>
    <row r="38" spans="1:172" x14ac:dyDescent="0.25">
      <c r="A38" s="19" t="s">
        <v>0</v>
      </c>
      <c r="B38" s="41"/>
      <c r="C38" s="41"/>
      <c r="D38" s="41"/>
      <c r="E38" s="41"/>
      <c r="F38" s="41"/>
      <c r="G38" s="41"/>
      <c r="H38" s="41"/>
      <c r="I38" s="41"/>
      <c r="J38" s="41" t="s">
        <v>90</v>
      </c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 t="s">
        <v>75</v>
      </c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 t="s">
        <v>75</v>
      </c>
      <c r="BI38" s="41"/>
      <c r="BJ38" s="41"/>
      <c r="BK38" s="41"/>
      <c r="BL38" s="41"/>
      <c r="BM38" s="41"/>
      <c r="BN38" s="41"/>
      <c r="BO38" s="41"/>
      <c r="BP38" s="41"/>
      <c r="BQ38" s="41" t="s">
        <v>92</v>
      </c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 t="s">
        <v>105</v>
      </c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 t="s">
        <v>105</v>
      </c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 t="s">
        <v>105</v>
      </c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 t="s">
        <v>112</v>
      </c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8">
        <f>COUNTA(B38:FM38)</f>
        <v>8</v>
      </c>
      <c r="FO38" s="8">
        <v>136</v>
      </c>
      <c r="FP38" s="8">
        <f>FN38*100/FO38</f>
        <v>5.882352941176471</v>
      </c>
    </row>
    <row r="39" spans="1:172" x14ac:dyDescent="0.25">
      <c r="A39" s="19" t="s">
        <v>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 t="s">
        <v>61</v>
      </c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8">
        <f t="shared" ref="FN39:FN42" si="24">COUNTA(B39:FM39)</f>
        <v>1</v>
      </c>
      <c r="FO39" s="8">
        <v>34</v>
      </c>
      <c r="FP39" s="8">
        <f t="shared" ref="FP39:FP42" si="25">FN39*100/FO39</f>
        <v>2.9411764705882355</v>
      </c>
    </row>
    <row r="40" spans="1:172" x14ac:dyDescent="0.25">
      <c r="A40" s="20" t="s">
        <v>53</v>
      </c>
      <c r="B40" s="41"/>
      <c r="C40" s="41"/>
      <c r="D40" s="41"/>
      <c r="E40" s="41"/>
      <c r="F40" s="41"/>
      <c r="G40" s="41"/>
      <c r="H40" s="41"/>
      <c r="I40" s="41" t="s">
        <v>62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 t="s">
        <v>61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 t="s">
        <v>61</v>
      </c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 t="s">
        <v>61</v>
      </c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 t="s">
        <v>61</v>
      </c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 t="s">
        <v>61</v>
      </c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 t="s">
        <v>61</v>
      </c>
      <c r="FL40" s="41"/>
      <c r="FM40" s="41"/>
      <c r="FN40" s="8">
        <f t="shared" si="24"/>
        <v>7</v>
      </c>
      <c r="FO40" s="8">
        <v>68</v>
      </c>
      <c r="FP40" s="8">
        <f t="shared" si="25"/>
        <v>10.294117647058824</v>
      </c>
    </row>
    <row r="41" spans="1:172" x14ac:dyDescent="0.25">
      <c r="A41" s="19" t="s">
        <v>50</v>
      </c>
      <c r="B41" s="41"/>
      <c r="C41" s="41"/>
      <c r="D41" s="41"/>
      <c r="E41" s="41"/>
      <c r="F41" s="41"/>
      <c r="G41" s="41"/>
      <c r="H41" s="41"/>
      <c r="I41" s="41"/>
      <c r="J41" s="41"/>
      <c r="K41" s="41" t="s">
        <v>62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 t="s">
        <v>61</v>
      </c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 t="s">
        <v>61</v>
      </c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 t="s">
        <v>61</v>
      </c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 t="s">
        <v>93</v>
      </c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 t="s">
        <v>101</v>
      </c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 t="s">
        <v>108</v>
      </c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 t="s">
        <v>61</v>
      </c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 t="s">
        <v>101</v>
      </c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8">
        <f t="shared" si="24"/>
        <v>9</v>
      </c>
      <c r="FO41" s="8">
        <v>136</v>
      </c>
      <c r="FP41" s="8">
        <f t="shared" si="25"/>
        <v>6.617647058823529</v>
      </c>
    </row>
    <row r="42" spans="1:172" x14ac:dyDescent="0.25">
      <c r="A42" s="19" t="s">
        <v>76</v>
      </c>
      <c r="B42" s="41"/>
      <c r="C42" s="41"/>
      <c r="D42" s="41"/>
      <c r="E42" s="41"/>
      <c r="F42" s="41"/>
      <c r="G42" s="41"/>
      <c r="H42" s="41"/>
      <c r="I42" s="41"/>
      <c r="J42" s="41"/>
      <c r="K42" s="41" t="s">
        <v>74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 t="s">
        <v>74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 t="s">
        <v>110</v>
      </c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8">
        <f t="shared" si="24"/>
        <v>3</v>
      </c>
      <c r="FO42" s="8">
        <v>68</v>
      </c>
      <c r="FP42" s="8">
        <f t="shared" si="25"/>
        <v>4.4117647058823533</v>
      </c>
    </row>
    <row r="43" spans="1:172" x14ac:dyDescent="0.25">
      <c r="A43" s="22" t="s">
        <v>19</v>
      </c>
      <c r="B43" s="12">
        <f t="shared" ref="B43:AG43" si="26">COUNTA(B38:B42)</f>
        <v>0</v>
      </c>
      <c r="C43" s="12">
        <f t="shared" si="26"/>
        <v>0</v>
      </c>
      <c r="D43" s="12">
        <f t="shared" si="26"/>
        <v>0</v>
      </c>
      <c r="E43" s="12">
        <f t="shared" si="26"/>
        <v>0</v>
      </c>
      <c r="F43" s="12">
        <f t="shared" si="26"/>
        <v>0</v>
      </c>
      <c r="G43" s="12">
        <f t="shared" si="26"/>
        <v>0</v>
      </c>
      <c r="H43" s="12">
        <f t="shared" si="26"/>
        <v>0</v>
      </c>
      <c r="I43" s="12">
        <f t="shared" si="26"/>
        <v>1</v>
      </c>
      <c r="J43" s="12">
        <f t="shared" si="26"/>
        <v>1</v>
      </c>
      <c r="K43" s="12">
        <f t="shared" si="26"/>
        <v>2</v>
      </c>
      <c r="L43" s="12">
        <f t="shared" si="26"/>
        <v>0</v>
      </c>
      <c r="M43" s="12">
        <f t="shared" si="26"/>
        <v>0</v>
      </c>
      <c r="N43" s="12">
        <f t="shared" si="26"/>
        <v>0</v>
      </c>
      <c r="O43" s="12">
        <f t="shared" si="26"/>
        <v>0</v>
      </c>
      <c r="P43" s="12">
        <f t="shared" si="26"/>
        <v>0</v>
      </c>
      <c r="Q43" s="12">
        <f t="shared" si="26"/>
        <v>0</v>
      </c>
      <c r="R43" s="12">
        <f t="shared" si="26"/>
        <v>0</v>
      </c>
      <c r="S43" s="12">
        <f t="shared" si="26"/>
        <v>0</v>
      </c>
      <c r="T43" s="12">
        <f t="shared" si="26"/>
        <v>0</v>
      </c>
      <c r="U43" s="12">
        <f t="shared" si="26"/>
        <v>0</v>
      </c>
      <c r="V43" s="12">
        <f t="shared" si="26"/>
        <v>1</v>
      </c>
      <c r="W43" s="12">
        <f t="shared" si="26"/>
        <v>0</v>
      </c>
      <c r="X43" s="12">
        <f t="shared" si="26"/>
        <v>0</v>
      </c>
      <c r="Y43" s="12">
        <f t="shared" si="26"/>
        <v>0</v>
      </c>
      <c r="Z43" s="12">
        <f t="shared" si="26"/>
        <v>0</v>
      </c>
      <c r="AA43" s="12">
        <f t="shared" si="26"/>
        <v>0</v>
      </c>
      <c r="AB43" s="12">
        <f t="shared" si="26"/>
        <v>0</v>
      </c>
      <c r="AC43" s="12">
        <f t="shared" si="26"/>
        <v>0</v>
      </c>
      <c r="AD43" s="12">
        <f t="shared" si="26"/>
        <v>0</v>
      </c>
      <c r="AE43" s="12">
        <f t="shared" si="26"/>
        <v>0</v>
      </c>
      <c r="AF43" s="12">
        <f t="shared" si="26"/>
        <v>0</v>
      </c>
      <c r="AG43" s="12">
        <f t="shared" si="26"/>
        <v>0</v>
      </c>
      <c r="AH43" s="12">
        <f t="shared" ref="AH43:BM43" si="27">COUNTA(AH38:AH42)</f>
        <v>0</v>
      </c>
      <c r="AI43" s="12">
        <f t="shared" si="27"/>
        <v>1</v>
      </c>
      <c r="AJ43" s="12">
        <f t="shared" si="27"/>
        <v>0</v>
      </c>
      <c r="AK43" s="12">
        <f t="shared" si="27"/>
        <v>0</v>
      </c>
      <c r="AL43" s="12">
        <f t="shared" si="27"/>
        <v>0</v>
      </c>
      <c r="AM43" s="12">
        <f t="shared" si="27"/>
        <v>0</v>
      </c>
      <c r="AN43" s="12">
        <f t="shared" si="27"/>
        <v>1</v>
      </c>
      <c r="AO43" s="12">
        <f t="shared" si="27"/>
        <v>0</v>
      </c>
      <c r="AP43" s="12">
        <f t="shared" si="27"/>
        <v>0</v>
      </c>
      <c r="AQ43" s="12">
        <f t="shared" si="27"/>
        <v>0</v>
      </c>
      <c r="AR43" s="12">
        <f t="shared" si="27"/>
        <v>0</v>
      </c>
      <c r="AS43" s="12">
        <f t="shared" si="27"/>
        <v>0</v>
      </c>
      <c r="AT43" s="12">
        <f t="shared" si="27"/>
        <v>1</v>
      </c>
      <c r="AU43" s="12">
        <f t="shared" si="27"/>
        <v>0</v>
      </c>
      <c r="AV43" s="12">
        <f t="shared" si="27"/>
        <v>0</v>
      </c>
      <c r="AW43" s="12">
        <f t="shared" si="27"/>
        <v>0</v>
      </c>
      <c r="AX43" s="12">
        <f t="shared" si="27"/>
        <v>0</v>
      </c>
      <c r="AY43" s="12">
        <f t="shared" si="27"/>
        <v>0</v>
      </c>
      <c r="AZ43" s="12">
        <f t="shared" si="27"/>
        <v>0</v>
      </c>
      <c r="BA43" s="12">
        <f t="shared" si="27"/>
        <v>0</v>
      </c>
      <c r="BB43" s="12">
        <f t="shared" si="27"/>
        <v>0</v>
      </c>
      <c r="BC43" s="12">
        <f t="shared" si="27"/>
        <v>0</v>
      </c>
      <c r="BD43" s="12">
        <f t="shared" si="27"/>
        <v>1</v>
      </c>
      <c r="BE43" s="12">
        <f t="shared" si="27"/>
        <v>0</v>
      </c>
      <c r="BF43" s="12">
        <f t="shared" si="27"/>
        <v>0</v>
      </c>
      <c r="BG43" s="12">
        <f t="shared" si="27"/>
        <v>0</v>
      </c>
      <c r="BH43" s="12">
        <f t="shared" si="27"/>
        <v>1</v>
      </c>
      <c r="BI43" s="12">
        <f t="shared" si="27"/>
        <v>0</v>
      </c>
      <c r="BJ43" s="12">
        <f t="shared" si="27"/>
        <v>0</v>
      </c>
      <c r="BK43" s="12">
        <f t="shared" si="27"/>
        <v>0</v>
      </c>
      <c r="BL43" s="12">
        <f t="shared" si="27"/>
        <v>0</v>
      </c>
      <c r="BM43" s="12">
        <f t="shared" si="27"/>
        <v>0</v>
      </c>
      <c r="BN43" s="12">
        <f t="shared" ref="BN43:CS43" si="28">COUNTA(BN38:BN42)</f>
        <v>0</v>
      </c>
      <c r="BO43" s="12">
        <f t="shared" si="28"/>
        <v>0</v>
      </c>
      <c r="BP43" s="12">
        <f t="shared" si="28"/>
        <v>1</v>
      </c>
      <c r="BQ43" s="12">
        <f t="shared" si="28"/>
        <v>1</v>
      </c>
      <c r="BR43" s="12">
        <f t="shared" si="28"/>
        <v>1</v>
      </c>
      <c r="BS43" s="12">
        <f t="shared" si="28"/>
        <v>0</v>
      </c>
      <c r="BT43" s="12">
        <f t="shared" si="28"/>
        <v>0</v>
      </c>
      <c r="BU43" s="12">
        <f t="shared" si="28"/>
        <v>0</v>
      </c>
      <c r="BV43" s="12">
        <f t="shared" si="28"/>
        <v>0</v>
      </c>
      <c r="BW43" s="12">
        <f t="shared" si="28"/>
        <v>1</v>
      </c>
      <c r="BX43" s="12">
        <f t="shared" si="28"/>
        <v>0</v>
      </c>
      <c r="BY43" s="12">
        <f t="shared" si="28"/>
        <v>0</v>
      </c>
      <c r="BZ43" s="12">
        <f t="shared" si="28"/>
        <v>0</v>
      </c>
      <c r="CA43" s="12">
        <f t="shared" si="28"/>
        <v>0</v>
      </c>
      <c r="CB43" s="12">
        <f t="shared" si="28"/>
        <v>0</v>
      </c>
      <c r="CC43" s="12">
        <f t="shared" si="28"/>
        <v>0</v>
      </c>
      <c r="CD43" s="12">
        <f t="shared" si="28"/>
        <v>0</v>
      </c>
      <c r="CE43" s="12">
        <f t="shared" si="28"/>
        <v>0</v>
      </c>
      <c r="CF43" s="12">
        <f t="shared" si="28"/>
        <v>0</v>
      </c>
      <c r="CG43" s="12">
        <f t="shared" si="28"/>
        <v>1</v>
      </c>
      <c r="CH43" s="12">
        <f t="shared" si="28"/>
        <v>0</v>
      </c>
      <c r="CI43" s="12">
        <f t="shared" si="28"/>
        <v>0</v>
      </c>
      <c r="CJ43" s="12">
        <f t="shared" si="28"/>
        <v>0</v>
      </c>
      <c r="CK43" s="12">
        <f t="shared" si="28"/>
        <v>0</v>
      </c>
      <c r="CL43" s="12">
        <f t="shared" si="28"/>
        <v>0</v>
      </c>
      <c r="CM43" s="12">
        <f t="shared" si="28"/>
        <v>0</v>
      </c>
      <c r="CN43" s="12">
        <f t="shared" si="28"/>
        <v>1</v>
      </c>
      <c r="CO43" s="12">
        <f t="shared" si="28"/>
        <v>1</v>
      </c>
      <c r="CP43" s="12">
        <f t="shared" si="28"/>
        <v>1</v>
      </c>
      <c r="CQ43" s="12">
        <f t="shared" si="28"/>
        <v>0</v>
      </c>
      <c r="CR43" s="12">
        <f t="shared" si="28"/>
        <v>0</v>
      </c>
      <c r="CS43" s="12">
        <f t="shared" si="28"/>
        <v>0</v>
      </c>
      <c r="CT43" s="12">
        <f t="shared" ref="CT43:DY43" si="29">COUNTA(CT38:CT42)</f>
        <v>0</v>
      </c>
      <c r="CU43" s="12">
        <f t="shared" si="29"/>
        <v>0</v>
      </c>
      <c r="CV43" s="12">
        <f t="shared" si="29"/>
        <v>1</v>
      </c>
      <c r="CW43" s="12">
        <f t="shared" si="29"/>
        <v>0</v>
      </c>
      <c r="CX43" s="12">
        <f t="shared" si="29"/>
        <v>0</v>
      </c>
      <c r="CY43" s="12">
        <f t="shared" si="29"/>
        <v>0</v>
      </c>
      <c r="CZ43" s="12">
        <f t="shared" si="29"/>
        <v>0</v>
      </c>
      <c r="DA43" s="12">
        <f t="shared" si="29"/>
        <v>0</v>
      </c>
      <c r="DB43" s="12">
        <f t="shared" si="29"/>
        <v>0</v>
      </c>
      <c r="DC43" s="12">
        <f t="shared" si="29"/>
        <v>0</v>
      </c>
      <c r="DD43" s="12">
        <f t="shared" si="29"/>
        <v>0</v>
      </c>
      <c r="DE43" s="12">
        <f t="shared" si="29"/>
        <v>0</v>
      </c>
      <c r="DF43" s="12">
        <f t="shared" si="29"/>
        <v>0</v>
      </c>
      <c r="DG43" s="12">
        <f t="shared" si="29"/>
        <v>0</v>
      </c>
      <c r="DH43" s="12">
        <f t="shared" si="29"/>
        <v>1</v>
      </c>
      <c r="DI43" s="12">
        <f t="shared" si="29"/>
        <v>0</v>
      </c>
      <c r="DJ43" s="12">
        <f t="shared" si="29"/>
        <v>0</v>
      </c>
      <c r="DK43" s="12">
        <f t="shared" si="29"/>
        <v>0</v>
      </c>
      <c r="DL43" s="12">
        <f t="shared" si="29"/>
        <v>0</v>
      </c>
      <c r="DM43" s="12">
        <f t="shared" si="29"/>
        <v>0</v>
      </c>
      <c r="DN43" s="12">
        <f t="shared" si="29"/>
        <v>1</v>
      </c>
      <c r="DO43" s="12">
        <f t="shared" si="29"/>
        <v>0</v>
      </c>
      <c r="DP43" s="12">
        <f t="shared" si="29"/>
        <v>0</v>
      </c>
      <c r="DQ43" s="12">
        <f t="shared" si="29"/>
        <v>0</v>
      </c>
      <c r="DR43" s="12">
        <f t="shared" si="29"/>
        <v>0</v>
      </c>
      <c r="DS43" s="12">
        <f t="shared" si="29"/>
        <v>0</v>
      </c>
      <c r="DT43" s="12">
        <f t="shared" si="29"/>
        <v>0</v>
      </c>
      <c r="DU43" s="12">
        <f t="shared" si="29"/>
        <v>0</v>
      </c>
      <c r="DV43" s="12">
        <f t="shared" si="29"/>
        <v>1</v>
      </c>
      <c r="DW43" s="12">
        <f t="shared" si="29"/>
        <v>1</v>
      </c>
      <c r="DX43" s="12">
        <f t="shared" si="29"/>
        <v>0</v>
      </c>
      <c r="DY43" s="12">
        <f t="shared" si="29"/>
        <v>0</v>
      </c>
      <c r="DZ43" s="12">
        <f t="shared" ref="DZ43:FE43" si="30">COUNTA(DZ38:DZ42)</f>
        <v>0</v>
      </c>
      <c r="EA43" s="12">
        <f t="shared" si="30"/>
        <v>0</v>
      </c>
      <c r="EB43" s="12">
        <f t="shared" si="30"/>
        <v>0</v>
      </c>
      <c r="EC43" s="12">
        <f t="shared" si="30"/>
        <v>0</v>
      </c>
      <c r="ED43" s="12">
        <f t="shared" si="30"/>
        <v>0</v>
      </c>
      <c r="EE43" s="12">
        <f t="shared" si="30"/>
        <v>0</v>
      </c>
      <c r="EF43" s="12">
        <f t="shared" si="30"/>
        <v>0</v>
      </c>
      <c r="EG43" s="12">
        <f t="shared" si="30"/>
        <v>0</v>
      </c>
      <c r="EH43" s="12">
        <f t="shared" si="30"/>
        <v>0</v>
      </c>
      <c r="EI43" s="12">
        <f t="shared" si="30"/>
        <v>0</v>
      </c>
      <c r="EJ43" s="12">
        <f t="shared" si="30"/>
        <v>0</v>
      </c>
      <c r="EK43" s="12">
        <f t="shared" si="30"/>
        <v>0</v>
      </c>
      <c r="EL43" s="12">
        <f t="shared" si="30"/>
        <v>0</v>
      </c>
      <c r="EM43" s="12">
        <f t="shared" si="30"/>
        <v>1</v>
      </c>
      <c r="EN43" s="12">
        <f t="shared" si="30"/>
        <v>0</v>
      </c>
      <c r="EO43" s="12">
        <f t="shared" si="30"/>
        <v>0</v>
      </c>
      <c r="EP43" s="12">
        <f t="shared" si="30"/>
        <v>0</v>
      </c>
      <c r="EQ43" s="12">
        <f t="shared" si="30"/>
        <v>0</v>
      </c>
      <c r="ER43" s="12">
        <f t="shared" si="30"/>
        <v>0</v>
      </c>
      <c r="ES43" s="12">
        <f t="shared" si="30"/>
        <v>0</v>
      </c>
      <c r="ET43" s="12">
        <f t="shared" si="30"/>
        <v>0</v>
      </c>
      <c r="EU43" s="12">
        <f t="shared" si="30"/>
        <v>0</v>
      </c>
      <c r="EV43" s="12">
        <f t="shared" si="30"/>
        <v>0</v>
      </c>
      <c r="EW43" s="12">
        <f t="shared" si="30"/>
        <v>0</v>
      </c>
      <c r="EX43" s="12">
        <f t="shared" si="30"/>
        <v>1</v>
      </c>
      <c r="EY43" s="12">
        <f t="shared" si="30"/>
        <v>0</v>
      </c>
      <c r="EZ43" s="12">
        <f t="shared" si="30"/>
        <v>0</v>
      </c>
      <c r="FA43" s="12">
        <f t="shared" si="30"/>
        <v>0</v>
      </c>
      <c r="FB43" s="12">
        <f t="shared" si="30"/>
        <v>1</v>
      </c>
      <c r="FC43" s="12">
        <f t="shared" si="30"/>
        <v>1</v>
      </c>
      <c r="FD43" s="12">
        <f t="shared" si="30"/>
        <v>0</v>
      </c>
      <c r="FE43" s="12">
        <f t="shared" si="30"/>
        <v>0</v>
      </c>
      <c r="FF43" s="12">
        <f t="shared" ref="FF43:FM43" si="31">COUNTA(FF38:FF42)</f>
        <v>0</v>
      </c>
      <c r="FG43" s="12">
        <f t="shared" si="31"/>
        <v>0</v>
      </c>
      <c r="FH43" s="12">
        <f t="shared" si="31"/>
        <v>0</v>
      </c>
      <c r="FI43" s="12">
        <f t="shared" si="31"/>
        <v>0</v>
      </c>
      <c r="FJ43" s="12">
        <f t="shared" si="31"/>
        <v>0</v>
      </c>
      <c r="FK43" s="12">
        <f t="shared" si="31"/>
        <v>1</v>
      </c>
      <c r="FL43" s="12">
        <f t="shared" si="31"/>
        <v>0</v>
      </c>
      <c r="FM43" s="12">
        <f t="shared" si="31"/>
        <v>0</v>
      </c>
      <c r="FN43" s="10">
        <f>SUM(FN38:FN42)</f>
        <v>28</v>
      </c>
      <c r="FO43" s="10">
        <f>SUM(FO38:FO42)</f>
        <v>442</v>
      </c>
      <c r="FP43" s="10"/>
    </row>
    <row r="44" spans="1:172" x14ac:dyDescent="0.2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11"/>
      <c r="BQ44" s="11"/>
      <c r="BR44" s="11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11"/>
      <c r="EZ44" s="11"/>
      <c r="FA44" s="11"/>
      <c r="FB44" s="11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</row>
    <row r="45" spans="1:172" ht="15" customHeight="1" x14ac:dyDescent="0.25">
      <c r="A45" s="92" t="s">
        <v>12</v>
      </c>
      <c r="B45" s="87" t="s">
        <v>43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9"/>
      <c r="BZ45" s="87" t="s">
        <v>44</v>
      </c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9"/>
      <c r="FN45" s="86" t="s">
        <v>46</v>
      </c>
      <c r="FO45" s="86" t="s">
        <v>47</v>
      </c>
      <c r="FP45" s="86" t="s">
        <v>35</v>
      </c>
    </row>
    <row r="46" spans="1:172" x14ac:dyDescent="0.25">
      <c r="A46" s="92"/>
      <c r="B46" s="87" t="s">
        <v>13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9"/>
      <c r="AQ46" s="87" t="s">
        <v>16</v>
      </c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  <c r="BZ46" s="87" t="s">
        <v>36</v>
      </c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9"/>
      <c r="DZ46" s="30" t="s">
        <v>37</v>
      </c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2"/>
      <c r="FN46" s="86"/>
      <c r="FO46" s="86"/>
      <c r="FP46" s="86"/>
    </row>
    <row r="47" spans="1:172" x14ac:dyDescent="0.25">
      <c r="A47" s="90" t="s">
        <v>100</v>
      </c>
      <c r="B47" s="87" t="s">
        <v>14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87" t="s">
        <v>15</v>
      </c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87" t="s">
        <v>17</v>
      </c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9"/>
      <c r="BI47" s="87" t="s">
        <v>18</v>
      </c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9"/>
      <c r="BZ47" s="87" t="s">
        <v>38</v>
      </c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9"/>
      <c r="CQ47" s="31"/>
      <c r="CR47" s="31" t="s">
        <v>39</v>
      </c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0" t="s">
        <v>40</v>
      </c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0" t="s">
        <v>41</v>
      </c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2"/>
      <c r="ET47" s="30" t="s">
        <v>42</v>
      </c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2"/>
      <c r="FN47" s="86"/>
      <c r="FO47" s="86"/>
      <c r="FP47" s="86"/>
    </row>
    <row r="48" spans="1:172" x14ac:dyDescent="0.25">
      <c r="A48" s="91"/>
      <c r="B48" s="28">
        <v>1</v>
      </c>
      <c r="C48" s="28">
        <v>2</v>
      </c>
      <c r="D48" s="28">
        <v>5</v>
      </c>
      <c r="E48" s="28">
        <v>6</v>
      </c>
      <c r="F48" s="28">
        <v>7</v>
      </c>
      <c r="G48" s="28">
        <v>8</v>
      </c>
      <c r="H48" s="28">
        <v>9</v>
      </c>
      <c r="I48" s="28">
        <v>12</v>
      </c>
      <c r="J48" s="28">
        <v>13</v>
      </c>
      <c r="K48" s="28">
        <v>14</v>
      </c>
      <c r="L48" s="28">
        <v>15</v>
      </c>
      <c r="M48" s="28">
        <v>16</v>
      </c>
      <c r="N48" s="28">
        <v>19</v>
      </c>
      <c r="O48" s="28">
        <v>20</v>
      </c>
      <c r="P48" s="28">
        <v>21</v>
      </c>
      <c r="Q48" s="28">
        <v>22</v>
      </c>
      <c r="R48" s="28">
        <v>23</v>
      </c>
      <c r="S48" s="28">
        <v>26</v>
      </c>
      <c r="T48" s="28">
        <v>27</v>
      </c>
      <c r="U48" s="28">
        <v>28</v>
      </c>
      <c r="V48" s="28">
        <v>29</v>
      </c>
      <c r="W48" s="28">
        <v>30</v>
      </c>
      <c r="X48" s="28">
        <v>3</v>
      </c>
      <c r="Y48" s="28">
        <v>4</v>
      </c>
      <c r="Z48" s="28">
        <v>5</v>
      </c>
      <c r="AA48" s="28">
        <v>6</v>
      </c>
      <c r="AB48" s="28">
        <v>7</v>
      </c>
      <c r="AC48" s="28">
        <v>10</v>
      </c>
      <c r="AD48" s="28">
        <v>11</v>
      </c>
      <c r="AE48" s="28">
        <v>12</v>
      </c>
      <c r="AF48" s="28">
        <v>13</v>
      </c>
      <c r="AG48" s="28">
        <v>14</v>
      </c>
      <c r="AH48" s="28">
        <v>17</v>
      </c>
      <c r="AI48" s="28">
        <v>18</v>
      </c>
      <c r="AJ48" s="28">
        <v>19</v>
      </c>
      <c r="AK48" s="28">
        <v>20</v>
      </c>
      <c r="AL48" s="28">
        <v>21</v>
      </c>
      <c r="AM48" s="28">
        <v>24</v>
      </c>
      <c r="AN48" s="28">
        <v>25</v>
      </c>
      <c r="AO48" s="28">
        <v>26</v>
      </c>
      <c r="AP48" s="28">
        <v>27</v>
      </c>
      <c r="AQ48" s="28">
        <v>7</v>
      </c>
      <c r="AR48" s="28">
        <v>8</v>
      </c>
      <c r="AS48" s="28">
        <v>9</v>
      </c>
      <c r="AT48" s="28">
        <v>10</v>
      </c>
      <c r="AU48" s="28">
        <v>11</v>
      </c>
      <c r="AV48" s="28">
        <v>14</v>
      </c>
      <c r="AW48" s="28">
        <v>15</v>
      </c>
      <c r="AX48" s="28">
        <v>16</v>
      </c>
      <c r="AY48" s="28">
        <v>17</v>
      </c>
      <c r="AZ48" s="28">
        <v>18</v>
      </c>
      <c r="BA48" s="28">
        <v>21</v>
      </c>
      <c r="BB48" s="28">
        <v>22</v>
      </c>
      <c r="BC48" s="28">
        <v>23</v>
      </c>
      <c r="BD48" s="28">
        <v>24</v>
      </c>
      <c r="BE48" s="28">
        <v>25</v>
      </c>
      <c r="BF48" s="28">
        <v>28</v>
      </c>
      <c r="BG48" s="35">
        <v>29</v>
      </c>
      <c r="BH48" s="28">
        <v>30</v>
      </c>
      <c r="BI48" s="28">
        <v>1</v>
      </c>
      <c r="BJ48" s="28">
        <v>2</v>
      </c>
      <c r="BK48" s="28">
        <v>5</v>
      </c>
      <c r="BL48" s="28">
        <v>6</v>
      </c>
      <c r="BM48" s="28">
        <v>7</v>
      </c>
      <c r="BN48" s="28">
        <v>8</v>
      </c>
      <c r="BO48" s="28">
        <v>9</v>
      </c>
      <c r="BP48" s="12">
        <v>12</v>
      </c>
      <c r="BQ48" s="12">
        <v>13</v>
      </c>
      <c r="BR48" s="12">
        <v>14</v>
      </c>
      <c r="BS48" s="28">
        <v>15</v>
      </c>
      <c r="BT48" s="28">
        <v>16</v>
      </c>
      <c r="BU48" s="28">
        <v>19</v>
      </c>
      <c r="BV48" s="28">
        <v>29</v>
      </c>
      <c r="BW48" s="28">
        <v>21</v>
      </c>
      <c r="BX48" s="28">
        <v>22</v>
      </c>
      <c r="BY48" s="12">
        <v>23</v>
      </c>
      <c r="BZ48" s="28">
        <v>9</v>
      </c>
      <c r="CA48" s="28">
        <v>10</v>
      </c>
      <c r="CB48" s="28">
        <v>11</v>
      </c>
      <c r="CC48" s="28">
        <v>12</v>
      </c>
      <c r="CD48" s="28">
        <v>13</v>
      </c>
      <c r="CE48" s="28">
        <v>16</v>
      </c>
      <c r="CF48" s="28">
        <v>17</v>
      </c>
      <c r="CG48" s="28">
        <v>18</v>
      </c>
      <c r="CH48" s="28">
        <v>19</v>
      </c>
      <c r="CI48" s="28">
        <v>20</v>
      </c>
      <c r="CJ48" s="28">
        <v>23</v>
      </c>
      <c r="CK48" s="28">
        <v>24</v>
      </c>
      <c r="CL48" s="28">
        <v>25</v>
      </c>
      <c r="CM48" s="28">
        <v>26</v>
      </c>
      <c r="CN48" s="28">
        <v>27</v>
      </c>
      <c r="CO48" s="35">
        <v>30</v>
      </c>
      <c r="CP48" s="28">
        <v>31</v>
      </c>
      <c r="CQ48" s="28">
        <v>1</v>
      </c>
      <c r="CR48" s="28">
        <v>2</v>
      </c>
      <c r="CS48" s="28">
        <v>3</v>
      </c>
      <c r="CT48" s="28">
        <v>6</v>
      </c>
      <c r="CU48" s="28">
        <v>7</v>
      </c>
      <c r="CV48" s="28">
        <v>8</v>
      </c>
      <c r="CW48" s="28">
        <v>9</v>
      </c>
      <c r="CX48" s="28">
        <v>10</v>
      </c>
      <c r="CY48" s="28">
        <v>13</v>
      </c>
      <c r="CZ48" s="28">
        <v>14</v>
      </c>
      <c r="DA48" s="28">
        <v>15</v>
      </c>
      <c r="DB48" s="28">
        <v>16</v>
      </c>
      <c r="DC48" s="28">
        <v>17</v>
      </c>
      <c r="DD48" s="28">
        <v>20</v>
      </c>
      <c r="DE48" s="28">
        <v>21</v>
      </c>
      <c r="DF48" s="28">
        <v>22</v>
      </c>
      <c r="DG48" s="35">
        <v>27</v>
      </c>
      <c r="DH48" s="28">
        <v>28</v>
      </c>
      <c r="DI48" s="28">
        <v>1</v>
      </c>
      <c r="DJ48" s="28">
        <v>2</v>
      </c>
      <c r="DK48" s="28">
        <v>3</v>
      </c>
      <c r="DL48" s="28">
        <v>6</v>
      </c>
      <c r="DM48" s="28">
        <v>7</v>
      </c>
      <c r="DN48" s="28">
        <v>9</v>
      </c>
      <c r="DO48" s="28">
        <v>10</v>
      </c>
      <c r="DP48" s="28">
        <v>13</v>
      </c>
      <c r="DQ48" s="28">
        <v>14</v>
      </c>
      <c r="DR48" s="28">
        <v>15</v>
      </c>
      <c r="DS48" s="28">
        <v>16</v>
      </c>
      <c r="DT48" s="28">
        <v>17</v>
      </c>
      <c r="DU48" s="28">
        <v>20</v>
      </c>
      <c r="DV48" s="28">
        <v>21</v>
      </c>
      <c r="DW48" s="28">
        <v>22</v>
      </c>
      <c r="DX48" s="35">
        <v>23</v>
      </c>
      <c r="DY48" s="28">
        <v>24</v>
      </c>
      <c r="DZ48" s="28">
        <v>3</v>
      </c>
      <c r="EA48" s="28">
        <v>4</v>
      </c>
      <c r="EB48" s="28">
        <v>5</v>
      </c>
      <c r="EC48" s="28">
        <v>6</v>
      </c>
      <c r="ED48" s="28">
        <v>7</v>
      </c>
      <c r="EE48" s="28">
        <v>10</v>
      </c>
      <c r="EF48" s="28">
        <v>11</v>
      </c>
      <c r="EG48" s="28">
        <v>12</v>
      </c>
      <c r="EH48" s="28">
        <v>13</v>
      </c>
      <c r="EI48" s="28">
        <v>14</v>
      </c>
      <c r="EJ48" s="28">
        <v>17</v>
      </c>
      <c r="EK48" s="28">
        <v>18</v>
      </c>
      <c r="EL48" s="28">
        <v>19</v>
      </c>
      <c r="EM48" s="28">
        <v>20</v>
      </c>
      <c r="EN48" s="28">
        <v>21</v>
      </c>
      <c r="EO48" s="28">
        <v>24</v>
      </c>
      <c r="EP48" s="28">
        <v>25</v>
      </c>
      <c r="EQ48" s="28">
        <v>26</v>
      </c>
      <c r="ER48" s="28">
        <v>27</v>
      </c>
      <c r="ES48" s="28">
        <v>28</v>
      </c>
      <c r="ET48" s="12">
        <v>2</v>
      </c>
      <c r="EU48" s="12">
        <v>3</v>
      </c>
      <c r="EV48" s="12">
        <v>4</v>
      </c>
      <c r="EW48" s="28">
        <v>5</v>
      </c>
      <c r="EX48" s="9">
        <v>10</v>
      </c>
      <c r="EY48" s="12">
        <v>11</v>
      </c>
      <c r="EZ48" s="12">
        <v>12</v>
      </c>
      <c r="FA48" s="12">
        <v>15</v>
      </c>
      <c r="FB48" s="12">
        <v>16</v>
      </c>
      <c r="FC48" s="28">
        <v>17</v>
      </c>
      <c r="FD48" s="28">
        <v>18</v>
      </c>
      <c r="FE48" s="28">
        <v>19</v>
      </c>
      <c r="FF48" s="28">
        <v>22</v>
      </c>
      <c r="FG48" s="28">
        <v>23</v>
      </c>
      <c r="FH48" s="28">
        <v>24</v>
      </c>
      <c r="FI48" s="28">
        <v>25</v>
      </c>
      <c r="FJ48" s="28">
        <v>26</v>
      </c>
      <c r="FK48" s="28">
        <v>29</v>
      </c>
      <c r="FL48" s="85">
        <v>30</v>
      </c>
      <c r="FM48" s="85">
        <v>31</v>
      </c>
      <c r="FN48" s="86"/>
      <c r="FO48" s="86"/>
      <c r="FP48" s="86"/>
    </row>
    <row r="49" spans="1:172" x14ac:dyDescent="0.25">
      <c r="A49" s="19" t="s">
        <v>0</v>
      </c>
      <c r="B49" s="41"/>
      <c r="C49" s="41"/>
      <c r="D49" s="41"/>
      <c r="E49" s="41"/>
      <c r="F49" s="41"/>
      <c r="G49" s="41"/>
      <c r="H49" s="41"/>
      <c r="I49" s="41"/>
      <c r="J49" s="41" t="s">
        <v>90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 t="s">
        <v>75</v>
      </c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 t="s">
        <v>75</v>
      </c>
      <c r="BI49" s="41"/>
      <c r="BJ49" s="41"/>
      <c r="BK49" s="41"/>
      <c r="BL49" s="41"/>
      <c r="BM49" s="41"/>
      <c r="BN49" s="41"/>
      <c r="BO49" s="41"/>
      <c r="BP49" s="41"/>
      <c r="BQ49" s="41" t="s">
        <v>92</v>
      </c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 t="s">
        <v>105</v>
      </c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 t="s">
        <v>105</v>
      </c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 t="s">
        <v>105</v>
      </c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 t="s">
        <v>112</v>
      </c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8">
        <f>COUNTA(B49:FM49)</f>
        <v>8</v>
      </c>
      <c r="FO49" s="8">
        <v>136</v>
      </c>
      <c r="FP49" s="8">
        <f>FN49*100/FO49</f>
        <v>5.882352941176471</v>
      </c>
    </row>
    <row r="50" spans="1:172" x14ac:dyDescent="0.25">
      <c r="A50" s="19" t="s">
        <v>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 t="s">
        <v>61</v>
      </c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8">
        <f t="shared" ref="FN50:FN53" si="32">COUNTA(B50:FM50)</f>
        <v>1</v>
      </c>
      <c r="FO50" s="8">
        <v>34</v>
      </c>
      <c r="FP50" s="8">
        <f t="shared" ref="FP50:FP53" si="33">FN50*100/FO50</f>
        <v>2.9411764705882355</v>
      </c>
    </row>
    <row r="51" spans="1:172" x14ac:dyDescent="0.25">
      <c r="A51" s="20" t="s">
        <v>53</v>
      </c>
      <c r="B51" s="41"/>
      <c r="C51" s="41"/>
      <c r="D51" s="41"/>
      <c r="E51" s="41"/>
      <c r="F51" s="41"/>
      <c r="G51" s="41"/>
      <c r="H51" s="41"/>
      <c r="I51" s="41" t="s">
        <v>62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 t="s">
        <v>61</v>
      </c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 t="s">
        <v>61</v>
      </c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 t="s">
        <v>61</v>
      </c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 t="s">
        <v>61</v>
      </c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 t="s">
        <v>61</v>
      </c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 t="s">
        <v>61</v>
      </c>
      <c r="FL51" s="41"/>
      <c r="FM51" s="41"/>
      <c r="FN51" s="8">
        <f t="shared" si="32"/>
        <v>7</v>
      </c>
      <c r="FO51" s="8">
        <v>68</v>
      </c>
      <c r="FP51" s="8">
        <f t="shared" si="33"/>
        <v>10.294117647058824</v>
      </c>
    </row>
    <row r="52" spans="1:172" x14ac:dyDescent="0.25">
      <c r="A52" s="19" t="s">
        <v>50</v>
      </c>
      <c r="B52" s="41"/>
      <c r="C52" s="41"/>
      <c r="D52" s="41"/>
      <c r="E52" s="41"/>
      <c r="F52" s="41"/>
      <c r="G52" s="41"/>
      <c r="H52" s="41"/>
      <c r="I52" s="41"/>
      <c r="J52" s="41"/>
      <c r="K52" s="41" t="s">
        <v>62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 t="s">
        <v>61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 t="s">
        <v>61</v>
      </c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 t="s">
        <v>61</v>
      </c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 t="s">
        <v>93</v>
      </c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 t="s">
        <v>101</v>
      </c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 t="s">
        <v>101</v>
      </c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 t="s">
        <v>61</v>
      </c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 t="s">
        <v>109</v>
      </c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8">
        <f t="shared" si="32"/>
        <v>9</v>
      </c>
      <c r="FO52" s="8">
        <v>136</v>
      </c>
      <c r="FP52" s="8">
        <f t="shared" si="33"/>
        <v>6.617647058823529</v>
      </c>
    </row>
    <row r="53" spans="1:172" x14ac:dyDescent="0.25">
      <c r="A53" s="19" t="s">
        <v>76</v>
      </c>
      <c r="B53" s="41"/>
      <c r="C53" s="41"/>
      <c r="D53" s="41"/>
      <c r="E53" s="41"/>
      <c r="F53" s="41"/>
      <c r="G53" s="41"/>
      <c r="H53" s="41"/>
      <c r="I53" s="41"/>
      <c r="J53" s="41"/>
      <c r="K53" s="41" t="s">
        <v>74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 t="s">
        <v>74</v>
      </c>
      <c r="BX53" s="41"/>
      <c r="BY53" s="41"/>
      <c r="BZ53" s="41"/>
      <c r="CA53" s="41"/>
      <c r="CB53" s="41" t="s">
        <v>110</v>
      </c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8">
        <f t="shared" si="32"/>
        <v>3</v>
      </c>
      <c r="FO53" s="8">
        <v>68</v>
      </c>
      <c r="FP53" s="8">
        <f t="shared" si="33"/>
        <v>4.4117647058823533</v>
      </c>
    </row>
    <row r="54" spans="1:172" x14ac:dyDescent="0.25">
      <c r="A54" s="22" t="s">
        <v>19</v>
      </c>
      <c r="B54" s="12">
        <f t="shared" ref="B54:BM54" si="34">COUNTA(B49:B53)</f>
        <v>0</v>
      </c>
      <c r="C54" s="12">
        <f t="shared" si="34"/>
        <v>0</v>
      </c>
      <c r="D54" s="12">
        <f t="shared" si="34"/>
        <v>0</v>
      </c>
      <c r="E54" s="12">
        <f t="shared" si="34"/>
        <v>0</v>
      </c>
      <c r="F54" s="12">
        <f t="shared" si="34"/>
        <v>0</v>
      </c>
      <c r="G54" s="12">
        <f t="shared" si="34"/>
        <v>0</v>
      </c>
      <c r="H54" s="12">
        <f t="shared" si="34"/>
        <v>0</v>
      </c>
      <c r="I54" s="12">
        <f t="shared" si="34"/>
        <v>1</v>
      </c>
      <c r="J54" s="12">
        <f t="shared" si="34"/>
        <v>1</v>
      </c>
      <c r="K54" s="12">
        <f t="shared" si="34"/>
        <v>2</v>
      </c>
      <c r="L54" s="12">
        <f t="shared" si="34"/>
        <v>0</v>
      </c>
      <c r="M54" s="12">
        <f t="shared" si="34"/>
        <v>0</v>
      </c>
      <c r="N54" s="12">
        <f t="shared" si="34"/>
        <v>0</v>
      </c>
      <c r="O54" s="12">
        <f t="shared" si="34"/>
        <v>0</v>
      </c>
      <c r="P54" s="12">
        <f t="shared" si="34"/>
        <v>0</v>
      </c>
      <c r="Q54" s="12">
        <f t="shared" si="34"/>
        <v>0</v>
      </c>
      <c r="R54" s="12">
        <f t="shared" si="34"/>
        <v>0</v>
      </c>
      <c r="S54" s="12">
        <f t="shared" si="34"/>
        <v>0</v>
      </c>
      <c r="T54" s="12">
        <f t="shared" si="34"/>
        <v>0</v>
      </c>
      <c r="U54" s="12">
        <f t="shared" si="34"/>
        <v>0</v>
      </c>
      <c r="V54" s="12">
        <f t="shared" si="34"/>
        <v>1</v>
      </c>
      <c r="W54" s="12">
        <f t="shared" si="34"/>
        <v>0</v>
      </c>
      <c r="X54" s="12">
        <f t="shared" si="34"/>
        <v>0</v>
      </c>
      <c r="Y54" s="12">
        <f t="shared" si="34"/>
        <v>0</v>
      </c>
      <c r="Z54" s="12">
        <f t="shared" si="34"/>
        <v>0</v>
      </c>
      <c r="AA54" s="12">
        <f t="shared" si="34"/>
        <v>0</v>
      </c>
      <c r="AB54" s="12">
        <f t="shared" si="34"/>
        <v>0</v>
      </c>
      <c r="AC54" s="12">
        <f t="shared" si="34"/>
        <v>0</v>
      </c>
      <c r="AD54" s="12">
        <f t="shared" si="34"/>
        <v>0</v>
      </c>
      <c r="AE54" s="12">
        <f t="shared" si="34"/>
        <v>0</v>
      </c>
      <c r="AF54" s="12">
        <f t="shared" si="34"/>
        <v>0</v>
      </c>
      <c r="AG54" s="12">
        <f t="shared" si="34"/>
        <v>0</v>
      </c>
      <c r="AH54" s="12">
        <f t="shared" si="34"/>
        <v>0</v>
      </c>
      <c r="AI54" s="12">
        <f t="shared" si="34"/>
        <v>1</v>
      </c>
      <c r="AJ54" s="12">
        <f t="shared" si="34"/>
        <v>0</v>
      </c>
      <c r="AK54" s="12">
        <f t="shared" si="34"/>
        <v>0</v>
      </c>
      <c r="AL54" s="12">
        <f t="shared" si="34"/>
        <v>0</v>
      </c>
      <c r="AM54" s="12">
        <f t="shared" si="34"/>
        <v>0</v>
      </c>
      <c r="AN54" s="12">
        <f t="shared" si="34"/>
        <v>1</v>
      </c>
      <c r="AO54" s="12">
        <f t="shared" si="34"/>
        <v>0</v>
      </c>
      <c r="AP54" s="12">
        <f t="shared" si="34"/>
        <v>0</v>
      </c>
      <c r="AQ54" s="12">
        <f t="shared" si="34"/>
        <v>0</v>
      </c>
      <c r="AR54" s="12">
        <f t="shared" si="34"/>
        <v>0</v>
      </c>
      <c r="AS54" s="12">
        <f t="shared" si="34"/>
        <v>0</v>
      </c>
      <c r="AT54" s="12">
        <f t="shared" si="34"/>
        <v>1</v>
      </c>
      <c r="AU54" s="12">
        <f t="shared" si="34"/>
        <v>0</v>
      </c>
      <c r="AV54" s="12">
        <f t="shared" si="34"/>
        <v>0</v>
      </c>
      <c r="AW54" s="12">
        <f t="shared" si="34"/>
        <v>0</v>
      </c>
      <c r="AX54" s="12">
        <f t="shared" si="34"/>
        <v>0</v>
      </c>
      <c r="AY54" s="12">
        <f t="shared" si="34"/>
        <v>0</v>
      </c>
      <c r="AZ54" s="12">
        <f t="shared" si="34"/>
        <v>0</v>
      </c>
      <c r="BA54" s="12">
        <f t="shared" si="34"/>
        <v>0</v>
      </c>
      <c r="BB54" s="12">
        <f t="shared" si="34"/>
        <v>0</v>
      </c>
      <c r="BC54" s="12">
        <f t="shared" si="34"/>
        <v>0</v>
      </c>
      <c r="BD54" s="12">
        <f t="shared" si="34"/>
        <v>1</v>
      </c>
      <c r="BE54" s="12">
        <f t="shared" si="34"/>
        <v>0</v>
      </c>
      <c r="BF54" s="12">
        <f t="shared" si="34"/>
        <v>0</v>
      </c>
      <c r="BG54" s="12">
        <f t="shared" si="34"/>
        <v>0</v>
      </c>
      <c r="BH54" s="12">
        <f t="shared" si="34"/>
        <v>1</v>
      </c>
      <c r="BI54" s="12">
        <f t="shared" si="34"/>
        <v>0</v>
      </c>
      <c r="BJ54" s="12">
        <f t="shared" si="34"/>
        <v>0</v>
      </c>
      <c r="BK54" s="12">
        <f t="shared" si="34"/>
        <v>0</v>
      </c>
      <c r="BL54" s="12">
        <f t="shared" si="34"/>
        <v>0</v>
      </c>
      <c r="BM54" s="12">
        <f t="shared" si="34"/>
        <v>0</v>
      </c>
      <c r="BN54" s="12">
        <f t="shared" ref="BN54:DY54" si="35">COUNTA(BN49:BN53)</f>
        <v>0</v>
      </c>
      <c r="BO54" s="12">
        <f t="shared" si="35"/>
        <v>0</v>
      </c>
      <c r="BP54" s="12">
        <f t="shared" si="35"/>
        <v>1</v>
      </c>
      <c r="BQ54" s="12">
        <f t="shared" si="35"/>
        <v>1</v>
      </c>
      <c r="BR54" s="12">
        <f t="shared" si="35"/>
        <v>1</v>
      </c>
      <c r="BS54" s="12">
        <f t="shared" si="35"/>
        <v>0</v>
      </c>
      <c r="BT54" s="12">
        <f t="shared" si="35"/>
        <v>0</v>
      </c>
      <c r="BU54" s="12">
        <f t="shared" si="35"/>
        <v>0</v>
      </c>
      <c r="BV54" s="12">
        <f t="shared" si="35"/>
        <v>0</v>
      </c>
      <c r="BW54" s="12">
        <f t="shared" si="35"/>
        <v>1</v>
      </c>
      <c r="BX54" s="12">
        <f t="shared" si="35"/>
        <v>0</v>
      </c>
      <c r="BY54" s="12">
        <f t="shared" si="35"/>
        <v>0</v>
      </c>
      <c r="BZ54" s="12">
        <f t="shared" si="35"/>
        <v>0</v>
      </c>
      <c r="CA54" s="12">
        <f t="shared" si="35"/>
        <v>0</v>
      </c>
      <c r="CB54" s="12">
        <f t="shared" si="35"/>
        <v>1</v>
      </c>
      <c r="CC54" s="12">
        <f t="shared" si="35"/>
        <v>0</v>
      </c>
      <c r="CD54" s="12">
        <f t="shared" si="35"/>
        <v>0</v>
      </c>
      <c r="CE54" s="12">
        <f t="shared" si="35"/>
        <v>0</v>
      </c>
      <c r="CF54" s="12">
        <f t="shared" si="35"/>
        <v>0</v>
      </c>
      <c r="CG54" s="12">
        <f t="shared" si="35"/>
        <v>1</v>
      </c>
      <c r="CH54" s="12">
        <f t="shared" si="35"/>
        <v>0</v>
      </c>
      <c r="CI54" s="12">
        <f t="shared" si="35"/>
        <v>0</v>
      </c>
      <c r="CJ54" s="12">
        <f t="shared" si="35"/>
        <v>0</v>
      </c>
      <c r="CK54" s="12">
        <f t="shared" si="35"/>
        <v>0</v>
      </c>
      <c r="CL54" s="12">
        <f t="shared" si="35"/>
        <v>0</v>
      </c>
      <c r="CM54" s="12">
        <f t="shared" si="35"/>
        <v>1</v>
      </c>
      <c r="CN54" s="12">
        <f t="shared" si="35"/>
        <v>0</v>
      </c>
      <c r="CO54" s="12">
        <f t="shared" si="35"/>
        <v>1</v>
      </c>
      <c r="CP54" s="12">
        <f t="shared" si="35"/>
        <v>0</v>
      </c>
      <c r="CQ54" s="12">
        <f t="shared" si="35"/>
        <v>0</v>
      </c>
      <c r="CR54" s="12">
        <f t="shared" si="35"/>
        <v>0</v>
      </c>
      <c r="CS54" s="12">
        <f t="shared" si="35"/>
        <v>0</v>
      </c>
      <c r="CT54" s="12">
        <f t="shared" si="35"/>
        <v>0</v>
      </c>
      <c r="CU54" s="12">
        <f t="shared" si="35"/>
        <v>0</v>
      </c>
      <c r="CV54" s="12">
        <f t="shared" si="35"/>
        <v>1</v>
      </c>
      <c r="CW54" s="12">
        <f t="shared" si="35"/>
        <v>0</v>
      </c>
      <c r="CX54" s="12">
        <f t="shared" si="35"/>
        <v>0</v>
      </c>
      <c r="CY54" s="12">
        <f t="shared" si="35"/>
        <v>0</v>
      </c>
      <c r="CZ54" s="12">
        <f t="shared" si="35"/>
        <v>0</v>
      </c>
      <c r="DA54" s="12">
        <f t="shared" si="35"/>
        <v>0</v>
      </c>
      <c r="DB54" s="12">
        <f t="shared" si="35"/>
        <v>1</v>
      </c>
      <c r="DC54" s="12">
        <f t="shared" si="35"/>
        <v>0</v>
      </c>
      <c r="DD54" s="12">
        <f t="shared" si="35"/>
        <v>0</v>
      </c>
      <c r="DE54" s="12">
        <f t="shared" si="35"/>
        <v>0</v>
      </c>
      <c r="DF54" s="12">
        <f t="shared" si="35"/>
        <v>0</v>
      </c>
      <c r="DG54" s="12">
        <f t="shared" si="35"/>
        <v>0</v>
      </c>
      <c r="DH54" s="12">
        <f t="shared" si="35"/>
        <v>0</v>
      </c>
      <c r="DI54" s="12">
        <f t="shared" si="35"/>
        <v>0</v>
      </c>
      <c r="DJ54" s="12">
        <f t="shared" si="35"/>
        <v>0</v>
      </c>
      <c r="DK54" s="12">
        <f t="shared" si="35"/>
        <v>0</v>
      </c>
      <c r="DL54" s="12">
        <f t="shared" si="35"/>
        <v>0</v>
      </c>
      <c r="DM54" s="12">
        <f t="shared" si="35"/>
        <v>0</v>
      </c>
      <c r="DN54" s="12">
        <f t="shared" si="35"/>
        <v>1</v>
      </c>
      <c r="DO54" s="12">
        <f t="shared" si="35"/>
        <v>0</v>
      </c>
      <c r="DP54" s="12">
        <f t="shared" si="35"/>
        <v>0</v>
      </c>
      <c r="DQ54" s="12">
        <f t="shared" si="35"/>
        <v>0</v>
      </c>
      <c r="DR54" s="12">
        <f t="shared" si="35"/>
        <v>0</v>
      </c>
      <c r="DS54" s="12">
        <f t="shared" si="35"/>
        <v>0</v>
      </c>
      <c r="DT54" s="12">
        <f t="shared" si="35"/>
        <v>0</v>
      </c>
      <c r="DU54" s="12">
        <f t="shared" si="35"/>
        <v>0</v>
      </c>
      <c r="DV54" s="12">
        <f t="shared" si="35"/>
        <v>1</v>
      </c>
      <c r="DW54" s="12">
        <f t="shared" si="35"/>
        <v>1</v>
      </c>
      <c r="DX54" s="12">
        <f t="shared" si="35"/>
        <v>0</v>
      </c>
      <c r="DY54" s="12">
        <f t="shared" si="35"/>
        <v>0</v>
      </c>
      <c r="DZ54" s="12">
        <f t="shared" ref="DZ54:FM54" si="36">COUNTA(DZ49:DZ53)</f>
        <v>0</v>
      </c>
      <c r="EA54" s="12">
        <f t="shared" si="36"/>
        <v>0</v>
      </c>
      <c r="EB54" s="12">
        <f t="shared" si="36"/>
        <v>0</v>
      </c>
      <c r="EC54" s="12">
        <f t="shared" si="36"/>
        <v>0</v>
      </c>
      <c r="ED54" s="12">
        <f t="shared" si="36"/>
        <v>0</v>
      </c>
      <c r="EE54" s="12">
        <f t="shared" si="36"/>
        <v>0</v>
      </c>
      <c r="EF54" s="12">
        <f t="shared" si="36"/>
        <v>0</v>
      </c>
      <c r="EG54" s="12">
        <f t="shared" si="36"/>
        <v>0</v>
      </c>
      <c r="EH54" s="12">
        <f t="shared" si="36"/>
        <v>0</v>
      </c>
      <c r="EI54" s="12">
        <f t="shared" si="36"/>
        <v>0</v>
      </c>
      <c r="EJ54" s="12">
        <f t="shared" si="36"/>
        <v>0</v>
      </c>
      <c r="EK54" s="12">
        <f t="shared" si="36"/>
        <v>0</v>
      </c>
      <c r="EL54" s="12">
        <f t="shared" si="36"/>
        <v>0</v>
      </c>
      <c r="EM54" s="12">
        <f t="shared" si="36"/>
        <v>1</v>
      </c>
      <c r="EN54" s="12">
        <f t="shared" si="36"/>
        <v>0</v>
      </c>
      <c r="EO54" s="12">
        <f t="shared" si="36"/>
        <v>0</v>
      </c>
      <c r="EP54" s="12">
        <f t="shared" si="36"/>
        <v>0</v>
      </c>
      <c r="EQ54" s="12">
        <f t="shared" si="36"/>
        <v>0</v>
      </c>
      <c r="ER54" s="12">
        <f t="shared" si="36"/>
        <v>0</v>
      </c>
      <c r="ES54" s="12">
        <f t="shared" si="36"/>
        <v>0</v>
      </c>
      <c r="ET54" s="12">
        <f t="shared" si="36"/>
        <v>0</v>
      </c>
      <c r="EU54" s="12">
        <f t="shared" si="36"/>
        <v>0</v>
      </c>
      <c r="EV54" s="12">
        <f t="shared" si="36"/>
        <v>0</v>
      </c>
      <c r="EW54" s="12">
        <f t="shared" si="36"/>
        <v>0</v>
      </c>
      <c r="EX54" s="12">
        <f t="shared" si="36"/>
        <v>1</v>
      </c>
      <c r="EY54" s="12">
        <f t="shared" si="36"/>
        <v>0</v>
      </c>
      <c r="EZ54" s="12">
        <f t="shared" si="36"/>
        <v>0</v>
      </c>
      <c r="FA54" s="12">
        <f t="shared" si="36"/>
        <v>0</v>
      </c>
      <c r="FB54" s="12">
        <f t="shared" si="36"/>
        <v>1</v>
      </c>
      <c r="FC54" s="12">
        <f t="shared" si="36"/>
        <v>1</v>
      </c>
      <c r="FD54" s="12">
        <f t="shared" si="36"/>
        <v>0</v>
      </c>
      <c r="FE54" s="12">
        <f t="shared" si="36"/>
        <v>0</v>
      </c>
      <c r="FF54" s="12">
        <f t="shared" si="36"/>
        <v>0</v>
      </c>
      <c r="FG54" s="12">
        <f t="shared" si="36"/>
        <v>0</v>
      </c>
      <c r="FH54" s="12">
        <f t="shared" si="36"/>
        <v>0</v>
      </c>
      <c r="FI54" s="12">
        <f t="shared" si="36"/>
        <v>0</v>
      </c>
      <c r="FJ54" s="12">
        <f t="shared" si="36"/>
        <v>0</v>
      </c>
      <c r="FK54" s="12">
        <f t="shared" si="36"/>
        <v>1</v>
      </c>
      <c r="FL54" s="12">
        <f t="shared" si="36"/>
        <v>0</v>
      </c>
      <c r="FM54" s="12">
        <f t="shared" si="36"/>
        <v>0</v>
      </c>
      <c r="FN54" s="10">
        <f>SUM(FN49:FN53)</f>
        <v>28</v>
      </c>
      <c r="FO54" s="10">
        <f>SUM(FO49:FO53)</f>
        <v>442</v>
      </c>
      <c r="FP54" s="10"/>
    </row>
  </sheetData>
  <mergeCells count="60">
    <mergeCell ref="FP45:FP48"/>
    <mergeCell ref="B46:AP46"/>
    <mergeCell ref="AQ46:BY46"/>
    <mergeCell ref="BZ46:DY46"/>
    <mergeCell ref="A47:A48"/>
    <mergeCell ref="B47:W47"/>
    <mergeCell ref="X47:AP47"/>
    <mergeCell ref="AQ47:BH47"/>
    <mergeCell ref="BI47:BY47"/>
    <mergeCell ref="BZ47:CP47"/>
    <mergeCell ref="A45:A46"/>
    <mergeCell ref="B45:BY45"/>
    <mergeCell ref="BZ45:FM45"/>
    <mergeCell ref="FN45:FN48"/>
    <mergeCell ref="FO45:FO48"/>
    <mergeCell ref="FP1:FP4"/>
    <mergeCell ref="B2:AP2"/>
    <mergeCell ref="AQ2:BY2"/>
    <mergeCell ref="BZ2:DY2"/>
    <mergeCell ref="DZ2:FM2"/>
    <mergeCell ref="BZ1:FM1"/>
    <mergeCell ref="FN1:FN4"/>
    <mergeCell ref="FO1:FO4"/>
    <mergeCell ref="CQ3:DH3"/>
    <mergeCell ref="DI3:DY3"/>
    <mergeCell ref="DZ3:ES3"/>
    <mergeCell ref="ET3:FM3"/>
    <mergeCell ref="BZ3:CP3"/>
    <mergeCell ref="A3:A4"/>
    <mergeCell ref="B3:W3"/>
    <mergeCell ref="X3:AP3"/>
    <mergeCell ref="AQ3:BH3"/>
    <mergeCell ref="A1:A2"/>
    <mergeCell ref="B1:BY1"/>
    <mergeCell ref="BI3:BY3"/>
    <mergeCell ref="FO12:FO15"/>
    <mergeCell ref="FP12:FP15"/>
    <mergeCell ref="A14:A15"/>
    <mergeCell ref="A23:A24"/>
    <mergeCell ref="FN23:FN26"/>
    <mergeCell ref="FO23:FO26"/>
    <mergeCell ref="FP23:FP26"/>
    <mergeCell ref="A25:A26"/>
    <mergeCell ref="FN12:FN15"/>
    <mergeCell ref="A12:A13"/>
    <mergeCell ref="FP34:FP37"/>
    <mergeCell ref="B35:AP35"/>
    <mergeCell ref="AQ35:BY35"/>
    <mergeCell ref="BZ35:DY35"/>
    <mergeCell ref="A36:A37"/>
    <mergeCell ref="A34:A35"/>
    <mergeCell ref="B34:BY34"/>
    <mergeCell ref="BZ34:FM34"/>
    <mergeCell ref="FN34:FN37"/>
    <mergeCell ref="FO34:FO37"/>
    <mergeCell ref="B36:W36"/>
    <mergeCell ref="X36:AP36"/>
    <mergeCell ref="AQ36:BH36"/>
    <mergeCell ref="BI36:BY36"/>
    <mergeCell ref="BZ36:CP3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52"/>
  <sheetViews>
    <sheetView workbookViewId="0">
      <selection activeCell="FE46" sqref="FE46"/>
    </sheetView>
  </sheetViews>
  <sheetFormatPr defaultRowHeight="15" x14ac:dyDescent="0.25"/>
  <cols>
    <col min="1" max="1" width="27.28515625" customWidth="1"/>
    <col min="2" max="15" width="3.7109375" customWidth="1"/>
    <col min="16" max="16" width="6.7109375" customWidth="1"/>
    <col min="17" max="18" width="3.7109375" customWidth="1"/>
    <col min="19" max="19" width="3.42578125" customWidth="1"/>
    <col min="20" max="67" width="3.7109375" customWidth="1"/>
    <col min="68" max="70" width="3.7109375" style="13" customWidth="1"/>
    <col min="71" max="119" width="3.7109375" customWidth="1"/>
    <col min="120" max="120" width="4.140625" customWidth="1"/>
    <col min="121" max="154" width="3.7109375" customWidth="1"/>
    <col min="155" max="158" width="3.7109375" style="13" customWidth="1"/>
    <col min="159" max="169" width="3.7109375" customWidth="1"/>
    <col min="170" max="170" width="7.5703125" customWidth="1"/>
    <col min="171" max="171" width="13.140625" customWidth="1"/>
    <col min="172" max="172" width="6.7109375" customWidth="1"/>
  </cols>
  <sheetData>
    <row r="1" spans="1:172" ht="15" customHeight="1" x14ac:dyDescent="0.25">
      <c r="A1" s="93" t="s">
        <v>12</v>
      </c>
      <c r="B1" s="87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9"/>
      <c r="FN1" s="86" t="s">
        <v>46</v>
      </c>
      <c r="FO1" s="86" t="s">
        <v>47</v>
      </c>
      <c r="FP1" s="86" t="s">
        <v>35</v>
      </c>
    </row>
    <row r="2" spans="1:172" x14ac:dyDescent="0.25">
      <c r="A2" s="94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36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37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9"/>
      <c r="FN2" s="86"/>
      <c r="FO2" s="86"/>
      <c r="FP2" s="86"/>
    </row>
    <row r="3" spans="1:172" x14ac:dyDescent="0.25">
      <c r="A3" s="90" t="s">
        <v>30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87" t="s">
        <v>39</v>
      </c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9"/>
      <c r="DI3" s="87" t="s">
        <v>40</v>
      </c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9"/>
      <c r="DZ3" s="87" t="s">
        <v>41</v>
      </c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9"/>
      <c r="ET3" s="87" t="s">
        <v>42</v>
      </c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9"/>
      <c r="FN3" s="86"/>
      <c r="FO3" s="86"/>
      <c r="FP3" s="86"/>
    </row>
    <row r="4" spans="1:172" x14ac:dyDescent="0.25">
      <c r="A4" s="91"/>
      <c r="B4" s="17">
        <v>1</v>
      </c>
      <c r="C4" s="17">
        <v>2</v>
      </c>
      <c r="D4" s="17">
        <v>5</v>
      </c>
      <c r="E4" s="17">
        <v>6</v>
      </c>
      <c r="F4" s="17">
        <v>7</v>
      </c>
      <c r="G4" s="17">
        <v>8</v>
      </c>
      <c r="H4" s="17">
        <v>9</v>
      </c>
      <c r="I4" s="17">
        <v>12</v>
      </c>
      <c r="J4" s="17">
        <v>13</v>
      </c>
      <c r="K4" s="17">
        <v>14</v>
      </c>
      <c r="L4" s="17">
        <v>15</v>
      </c>
      <c r="M4" s="17">
        <v>16</v>
      </c>
      <c r="N4" s="17">
        <v>19</v>
      </c>
      <c r="O4" s="17">
        <v>20</v>
      </c>
      <c r="P4" s="17">
        <v>21</v>
      </c>
      <c r="Q4" s="17">
        <v>22</v>
      </c>
      <c r="R4" s="17">
        <v>23</v>
      </c>
      <c r="S4" s="17">
        <v>26</v>
      </c>
      <c r="T4" s="17">
        <v>27</v>
      </c>
      <c r="U4" s="17">
        <v>28</v>
      </c>
      <c r="V4" s="17">
        <v>29</v>
      </c>
      <c r="W4" s="17">
        <v>30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10</v>
      </c>
      <c r="AD4" s="17">
        <v>11</v>
      </c>
      <c r="AE4" s="17">
        <v>12</v>
      </c>
      <c r="AF4" s="17">
        <v>13</v>
      </c>
      <c r="AG4" s="17">
        <v>14</v>
      </c>
      <c r="AH4" s="17">
        <v>17</v>
      </c>
      <c r="AI4" s="17">
        <v>18</v>
      </c>
      <c r="AJ4" s="17">
        <v>19</v>
      </c>
      <c r="AK4" s="17">
        <v>20</v>
      </c>
      <c r="AL4" s="17">
        <v>21</v>
      </c>
      <c r="AM4" s="17">
        <v>24</v>
      </c>
      <c r="AN4" s="17">
        <v>25</v>
      </c>
      <c r="AO4" s="17">
        <v>26</v>
      </c>
      <c r="AP4" s="17">
        <v>27</v>
      </c>
      <c r="AQ4" s="17">
        <v>7</v>
      </c>
      <c r="AR4" s="17">
        <v>8</v>
      </c>
      <c r="AS4" s="17">
        <v>9</v>
      </c>
      <c r="AT4" s="17">
        <v>10</v>
      </c>
      <c r="AU4" s="17">
        <v>11</v>
      </c>
      <c r="AV4" s="17">
        <v>14</v>
      </c>
      <c r="AW4" s="17">
        <v>15</v>
      </c>
      <c r="AX4" s="17">
        <v>16</v>
      </c>
      <c r="AY4" s="17">
        <v>17</v>
      </c>
      <c r="AZ4" s="17">
        <v>18</v>
      </c>
      <c r="BA4" s="17">
        <v>21</v>
      </c>
      <c r="BB4" s="17">
        <v>22</v>
      </c>
      <c r="BC4" s="17">
        <v>23</v>
      </c>
      <c r="BD4" s="17">
        <v>24</v>
      </c>
      <c r="BE4" s="17">
        <v>25</v>
      </c>
      <c r="BF4" s="17">
        <v>28</v>
      </c>
      <c r="BG4" s="35">
        <v>29</v>
      </c>
      <c r="BH4" s="17">
        <v>30</v>
      </c>
      <c r="BI4" s="17">
        <v>1</v>
      </c>
      <c r="BJ4" s="17">
        <v>2</v>
      </c>
      <c r="BK4" s="17">
        <v>5</v>
      </c>
      <c r="BL4" s="17">
        <v>6</v>
      </c>
      <c r="BM4" s="17">
        <v>7</v>
      </c>
      <c r="BN4" s="17">
        <v>8</v>
      </c>
      <c r="BO4" s="17">
        <v>9</v>
      </c>
      <c r="BP4" s="12">
        <v>12</v>
      </c>
      <c r="BQ4" s="12">
        <v>13</v>
      </c>
      <c r="BR4" s="12">
        <v>14</v>
      </c>
      <c r="BS4" s="17">
        <v>15</v>
      </c>
      <c r="BT4" s="17">
        <v>16</v>
      </c>
      <c r="BU4" s="17">
        <v>19</v>
      </c>
      <c r="BV4" s="17">
        <v>20</v>
      </c>
      <c r="BW4" s="17">
        <v>21</v>
      </c>
      <c r="BX4" s="17">
        <v>22</v>
      </c>
      <c r="BY4" s="12">
        <v>23</v>
      </c>
      <c r="BZ4" s="17">
        <v>9</v>
      </c>
      <c r="CA4" s="17">
        <v>10</v>
      </c>
      <c r="CB4" s="17">
        <v>11</v>
      </c>
      <c r="CC4" s="17">
        <v>12</v>
      </c>
      <c r="CD4" s="17">
        <v>13</v>
      </c>
      <c r="CE4" s="17">
        <v>16</v>
      </c>
      <c r="CF4" s="17">
        <v>17</v>
      </c>
      <c r="CG4" s="17">
        <v>18</v>
      </c>
      <c r="CH4" s="17">
        <v>19</v>
      </c>
      <c r="CI4" s="17">
        <v>20</v>
      </c>
      <c r="CJ4" s="17">
        <v>23</v>
      </c>
      <c r="CK4" s="17">
        <v>24</v>
      </c>
      <c r="CL4" s="17">
        <v>25</v>
      </c>
      <c r="CM4" s="17">
        <v>26</v>
      </c>
      <c r="CN4" s="17">
        <v>27</v>
      </c>
      <c r="CO4" s="35">
        <v>30</v>
      </c>
      <c r="CP4" s="17">
        <v>31</v>
      </c>
      <c r="CQ4" s="17">
        <v>1</v>
      </c>
      <c r="CR4" s="17">
        <v>2</v>
      </c>
      <c r="CS4" s="17">
        <v>3</v>
      </c>
      <c r="CT4" s="17">
        <v>6</v>
      </c>
      <c r="CU4" s="17">
        <v>7</v>
      </c>
      <c r="CV4" s="17">
        <v>8</v>
      </c>
      <c r="CW4" s="17">
        <v>9</v>
      </c>
      <c r="CX4" s="17">
        <v>10</v>
      </c>
      <c r="CY4" s="17">
        <v>13</v>
      </c>
      <c r="CZ4" s="17">
        <v>14</v>
      </c>
      <c r="DA4" s="17">
        <v>15</v>
      </c>
      <c r="DB4" s="17">
        <v>16</v>
      </c>
      <c r="DC4" s="17">
        <v>17</v>
      </c>
      <c r="DD4" s="17">
        <v>20</v>
      </c>
      <c r="DE4" s="17">
        <v>21</v>
      </c>
      <c r="DF4" s="17">
        <v>22</v>
      </c>
      <c r="DG4" s="35">
        <v>27</v>
      </c>
      <c r="DH4" s="26">
        <v>28</v>
      </c>
      <c r="DI4" s="17">
        <v>1</v>
      </c>
      <c r="DJ4" s="17">
        <v>2</v>
      </c>
      <c r="DK4" s="17">
        <v>3</v>
      </c>
      <c r="DL4" s="17">
        <v>6</v>
      </c>
      <c r="DM4" s="17">
        <v>7</v>
      </c>
      <c r="DN4" s="17">
        <v>9</v>
      </c>
      <c r="DO4" s="17">
        <v>10</v>
      </c>
      <c r="DP4" s="17">
        <v>13</v>
      </c>
      <c r="DQ4" s="17">
        <v>14</v>
      </c>
      <c r="DR4" s="17">
        <v>15</v>
      </c>
      <c r="DS4" s="17">
        <v>16</v>
      </c>
      <c r="DT4" s="17">
        <v>17</v>
      </c>
      <c r="DU4" s="17">
        <v>20</v>
      </c>
      <c r="DV4" s="17">
        <v>21</v>
      </c>
      <c r="DW4" s="17">
        <v>22</v>
      </c>
      <c r="DX4" s="35">
        <v>23</v>
      </c>
      <c r="DY4" s="17">
        <v>24</v>
      </c>
      <c r="DZ4" s="17">
        <v>3</v>
      </c>
      <c r="EA4" s="17">
        <v>4</v>
      </c>
      <c r="EB4" s="17">
        <v>5</v>
      </c>
      <c r="EC4" s="17">
        <v>6</v>
      </c>
      <c r="ED4" s="17">
        <v>7</v>
      </c>
      <c r="EE4" s="17">
        <v>10</v>
      </c>
      <c r="EF4" s="17">
        <v>11</v>
      </c>
      <c r="EG4" s="17">
        <v>12</v>
      </c>
      <c r="EH4" s="17">
        <v>13</v>
      </c>
      <c r="EI4" s="17">
        <v>14</v>
      </c>
      <c r="EJ4" s="17">
        <v>17</v>
      </c>
      <c r="EK4" s="17">
        <v>18</v>
      </c>
      <c r="EL4" s="17">
        <v>19</v>
      </c>
      <c r="EM4" s="17">
        <v>20</v>
      </c>
      <c r="EN4" s="17">
        <v>21</v>
      </c>
      <c r="EO4" s="17">
        <v>24</v>
      </c>
      <c r="EP4" s="17">
        <v>25</v>
      </c>
      <c r="EQ4" s="17">
        <v>26</v>
      </c>
      <c r="ER4" s="17">
        <v>27</v>
      </c>
      <c r="ES4" s="17">
        <v>28</v>
      </c>
      <c r="ET4" s="12">
        <v>2</v>
      </c>
      <c r="EU4" s="12">
        <v>3</v>
      </c>
      <c r="EV4" s="12">
        <v>4</v>
      </c>
      <c r="EW4" s="17">
        <v>5</v>
      </c>
      <c r="EX4" s="9">
        <v>10</v>
      </c>
      <c r="EY4" s="12">
        <v>11</v>
      </c>
      <c r="EZ4" s="12">
        <v>12</v>
      </c>
      <c r="FA4" s="12">
        <v>15</v>
      </c>
      <c r="FB4" s="12">
        <v>16</v>
      </c>
      <c r="FC4" s="17">
        <v>17</v>
      </c>
      <c r="FD4" s="17">
        <v>18</v>
      </c>
      <c r="FE4" s="17">
        <v>19</v>
      </c>
      <c r="FF4" s="17">
        <v>22</v>
      </c>
      <c r="FG4" s="17">
        <v>23</v>
      </c>
      <c r="FH4" s="17">
        <v>24</v>
      </c>
      <c r="FI4" s="17">
        <v>25</v>
      </c>
      <c r="FJ4" s="17">
        <v>26</v>
      </c>
      <c r="FK4" s="17">
        <v>29</v>
      </c>
      <c r="FL4" s="27">
        <v>30</v>
      </c>
      <c r="FM4" s="18">
        <v>31</v>
      </c>
      <c r="FN4" s="86"/>
      <c r="FO4" s="86"/>
      <c r="FP4" s="86"/>
    </row>
    <row r="5" spans="1:172" x14ac:dyDescent="0.25">
      <c r="A5" s="19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 t="s">
        <v>75</v>
      </c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 t="s">
        <v>61</v>
      </c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 t="s">
        <v>61</v>
      </c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 t="s">
        <v>61</v>
      </c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 t="s">
        <v>73</v>
      </c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 t="s">
        <v>75</v>
      </c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 t="s">
        <v>75</v>
      </c>
      <c r="DO5" s="41"/>
      <c r="DP5" s="41" t="s">
        <v>72</v>
      </c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 t="s">
        <v>75</v>
      </c>
      <c r="EH5" s="41"/>
      <c r="EI5" s="41"/>
      <c r="EJ5" s="41" t="s">
        <v>73</v>
      </c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 t="s">
        <v>72</v>
      </c>
      <c r="EZ5" s="41"/>
      <c r="FA5" s="41"/>
      <c r="FB5" s="41"/>
      <c r="FC5" s="41"/>
      <c r="FD5" s="41"/>
      <c r="FE5" s="41" t="s">
        <v>75</v>
      </c>
      <c r="FF5" s="41"/>
      <c r="FG5" s="41"/>
      <c r="FH5" s="41"/>
      <c r="FI5" s="41"/>
      <c r="FJ5" s="41"/>
      <c r="FK5" s="41"/>
      <c r="FL5" s="41"/>
      <c r="FM5" s="41"/>
      <c r="FN5" s="8">
        <f>COUNTA(B5:FM5)</f>
        <v>12</v>
      </c>
      <c r="FO5" s="8">
        <v>170</v>
      </c>
      <c r="FP5" s="8">
        <f>FN5*100/FO5</f>
        <v>7.0588235294117645</v>
      </c>
    </row>
    <row r="6" spans="1:172" x14ac:dyDescent="0.25">
      <c r="A6" s="19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 t="s">
        <v>72</v>
      </c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 t="s">
        <v>72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 t="s">
        <v>72</v>
      </c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8">
        <f t="shared" ref="FN6:FN11" si="0">COUNTA(B6:FM6)</f>
        <v>3</v>
      </c>
      <c r="FO6" s="8">
        <v>102</v>
      </c>
      <c r="FP6" s="8">
        <f t="shared" ref="FP6:FP11" si="1">FN6*100/FO6</f>
        <v>2.9411764705882355</v>
      </c>
    </row>
    <row r="7" spans="1:172" x14ac:dyDescent="0.25">
      <c r="A7" s="24" t="s">
        <v>53</v>
      </c>
      <c r="B7" s="42"/>
      <c r="C7" s="42"/>
      <c r="D7" s="42"/>
      <c r="E7" s="42"/>
      <c r="F7" s="42"/>
      <c r="G7" s="42"/>
      <c r="H7" s="42"/>
      <c r="I7" s="42"/>
      <c r="J7" s="42"/>
      <c r="K7" s="43" t="s">
        <v>62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3"/>
      <c r="AI7" s="43"/>
      <c r="AJ7" s="43"/>
      <c r="AK7" s="43"/>
      <c r="AL7" s="43"/>
      <c r="AM7" s="43"/>
      <c r="AN7" s="43"/>
      <c r="AO7" s="43"/>
      <c r="AP7" s="42"/>
      <c r="AQ7" s="42"/>
      <c r="AR7" s="42"/>
      <c r="AS7" s="43" t="s">
        <v>61</v>
      </c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3" t="s">
        <v>61</v>
      </c>
      <c r="BS7" s="42"/>
      <c r="BT7" s="43"/>
      <c r="BU7" s="43"/>
      <c r="BV7" s="43"/>
      <c r="BW7" s="43"/>
      <c r="BX7" s="43"/>
      <c r="BY7" s="43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3" t="s">
        <v>74</v>
      </c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3" t="s">
        <v>61</v>
      </c>
      <c r="DG7" s="42"/>
      <c r="DH7" s="42"/>
      <c r="DI7" s="42"/>
      <c r="DJ7" s="42"/>
      <c r="DK7" s="42"/>
      <c r="DL7" s="42"/>
      <c r="DM7" s="42"/>
      <c r="DN7" s="42"/>
      <c r="DO7" s="42"/>
      <c r="DP7" s="43"/>
      <c r="DQ7" s="43"/>
      <c r="DR7" s="43"/>
      <c r="DS7" s="43"/>
      <c r="DT7" s="43"/>
      <c r="DU7" s="42"/>
      <c r="DV7" s="42"/>
      <c r="DW7" s="43" t="s">
        <v>74</v>
      </c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3" t="s">
        <v>61</v>
      </c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3"/>
      <c r="FE7" s="43"/>
      <c r="FF7" s="43"/>
      <c r="FG7" s="43"/>
      <c r="FH7" s="42"/>
      <c r="FI7" s="42"/>
      <c r="FJ7" s="42"/>
      <c r="FK7" s="41" t="s">
        <v>103</v>
      </c>
      <c r="FL7" s="41"/>
      <c r="FM7" s="41"/>
      <c r="FN7" s="8">
        <f t="shared" si="0"/>
        <v>8</v>
      </c>
      <c r="FO7" s="8">
        <v>102</v>
      </c>
      <c r="FP7" s="8">
        <f t="shared" si="1"/>
        <v>7.8431372549019605</v>
      </c>
    </row>
    <row r="8" spans="1:172" x14ac:dyDescent="0.25">
      <c r="A8" s="19" t="s">
        <v>50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1"/>
      <c r="O8" s="41" t="s">
        <v>64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 t="s">
        <v>61</v>
      </c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 t="s">
        <v>61</v>
      </c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 t="s">
        <v>63</v>
      </c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 t="s">
        <v>61</v>
      </c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 t="s">
        <v>61</v>
      </c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 t="s">
        <v>61</v>
      </c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 t="s">
        <v>61</v>
      </c>
      <c r="EV8" s="41"/>
      <c r="EW8" s="41"/>
      <c r="EX8" s="41"/>
      <c r="EY8" s="41"/>
      <c r="EZ8" s="41"/>
      <c r="FA8" s="41"/>
      <c r="FB8" s="41"/>
      <c r="FC8" s="41"/>
      <c r="FD8" s="41"/>
      <c r="FE8" s="41" t="s">
        <v>61</v>
      </c>
      <c r="FF8" s="41"/>
      <c r="FG8" s="41"/>
      <c r="FH8" s="41"/>
      <c r="FI8" s="41"/>
      <c r="FJ8" s="41"/>
      <c r="FK8" s="41"/>
      <c r="FL8" s="41"/>
      <c r="FM8" s="41"/>
      <c r="FN8" s="8">
        <f t="shared" si="0"/>
        <v>9</v>
      </c>
      <c r="FO8" s="8">
        <v>170</v>
      </c>
      <c r="FP8" s="8">
        <f t="shared" si="1"/>
        <v>5.2941176470588234</v>
      </c>
    </row>
    <row r="9" spans="1:172" x14ac:dyDescent="0.25">
      <c r="A9" s="19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 t="s">
        <v>65</v>
      </c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 t="s">
        <v>65</v>
      </c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 t="s">
        <v>65</v>
      </c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8">
        <f t="shared" si="0"/>
        <v>3</v>
      </c>
      <c r="FO9" s="8">
        <v>68</v>
      </c>
      <c r="FP9" s="8">
        <f t="shared" si="1"/>
        <v>4.4117647058823533</v>
      </c>
    </row>
    <row r="10" spans="1:172" x14ac:dyDescent="0.25">
      <c r="A10" s="19" t="s">
        <v>49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 t="s">
        <v>93</v>
      </c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8">
        <f t="shared" si="0"/>
        <v>1</v>
      </c>
      <c r="FO10" s="8">
        <v>34</v>
      </c>
      <c r="FP10" s="8">
        <f t="shared" si="1"/>
        <v>2.9411764705882355</v>
      </c>
    </row>
    <row r="11" spans="1:172" x14ac:dyDescent="0.25">
      <c r="A11" s="21" t="s">
        <v>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 t="s">
        <v>74</v>
      </c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 t="s">
        <v>74</v>
      </c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8">
        <f t="shared" si="0"/>
        <v>2</v>
      </c>
      <c r="FO11" s="8">
        <v>34</v>
      </c>
      <c r="FP11" s="8">
        <f t="shared" si="1"/>
        <v>5.882352941176471</v>
      </c>
    </row>
    <row r="12" spans="1:172" s="82" customFormat="1" x14ac:dyDescent="0.25">
      <c r="A12" s="22" t="s">
        <v>19</v>
      </c>
      <c r="B12" s="12">
        <f t="shared" ref="B12:AG12" si="2">COUNTA(B5:B11)</f>
        <v>0</v>
      </c>
      <c r="C12" s="12">
        <f t="shared" si="2"/>
        <v>0</v>
      </c>
      <c r="D12" s="12">
        <f t="shared" si="2"/>
        <v>0</v>
      </c>
      <c r="E12" s="12">
        <f t="shared" si="2"/>
        <v>0</v>
      </c>
      <c r="F12" s="12">
        <f t="shared" si="2"/>
        <v>0</v>
      </c>
      <c r="G12" s="12">
        <f t="shared" si="2"/>
        <v>0</v>
      </c>
      <c r="H12" s="12">
        <f t="shared" si="2"/>
        <v>0</v>
      </c>
      <c r="I12" s="12">
        <f t="shared" si="2"/>
        <v>0</v>
      </c>
      <c r="J12" s="12">
        <f t="shared" si="2"/>
        <v>0</v>
      </c>
      <c r="K12" s="12">
        <f t="shared" si="2"/>
        <v>1</v>
      </c>
      <c r="L12" s="12">
        <f t="shared" si="2"/>
        <v>0</v>
      </c>
      <c r="M12" s="12">
        <f t="shared" si="2"/>
        <v>0</v>
      </c>
      <c r="N12" s="12">
        <f t="shared" si="2"/>
        <v>1</v>
      </c>
      <c r="O12" s="12">
        <f t="shared" si="2"/>
        <v>1</v>
      </c>
      <c r="P12" s="12">
        <f t="shared" si="2"/>
        <v>0</v>
      </c>
      <c r="Q12" s="12">
        <f t="shared" si="2"/>
        <v>0</v>
      </c>
      <c r="R12" s="12">
        <f t="shared" si="2"/>
        <v>0</v>
      </c>
      <c r="S12" s="12">
        <f t="shared" si="2"/>
        <v>0</v>
      </c>
      <c r="T12" s="12">
        <f t="shared" si="2"/>
        <v>0</v>
      </c>
      <c r="U12" s="12">
        <f t="shared" si="2"/>
        <v>0</v>
      </c>
      <c r="V12" s="12">
        <f t="shared" si="2"/>
        <v>0</v>
      </c>
      <c r="W12" s="12">
        <f t="shared" si="2"/>
        <v>0</v>
      </c>
      <c r="X12" s="12">
        <f t="shared" si="2"/>
        <v>0</v>
      </c>
      <c r="Y12" s="12">
        <f t="shared" si="2"/>
        <v>0</v>
      </c>
      <c r="Z12" s="12">
        <f t="shared" si="2"/>
        <v>0</v>
      </c>
      <c r="AA12" s="12">
        <f t="shared" si="2"/>
        <v>0</v>
      </c>
      <c r="AB12" s="12">
        <f t="shared" si="2"/>
        <v>0</v>
      </c>
      <c r="AC12" s="12">
        <f t="shared" si="2"/>
        <v>0</v>
      </c>
      <c r="AD12" s="12">
        <f t="shared" si="2"/>
        <v>1</v>
      </c>
      <c r="AE12" s="12">
        <f t="shared" si="2"/>
        <v>1</v>
      </c>
      <c r="AF12" s="12">
        <f t="shared" si="2"/>
        <v>1</v>
      </c>
      <c r="AG12" s="12">
        <f t="shared" si="2"/>
        <v>1</v>
      </c>
      <c r="AH12" s="12">
        <f t="shared" ref="AH12:BM12" si="3">COUNTA(AH5:AH11)</f>
        <v>0</v>
      </c>
      <c r="AI12" s="12">
        <f t="shared" si="3"/>
        <v>0</v>
      </c>
      <c r="AJ12" s="12">
        <f t="shared" si="3"/>
        <v>0</v>
      </c>
      <c r="AK12" s="12">
        <f t="shared" si="3"/>
        <v>0</v>
      </c>
      <c r="AL12" s="12">
        <f t="shared" si="3"/>
        <v>0</v>
      </c>
      <c r="AM12" s="12">
        <f t="shared" si="3"/>
        <v>0</v>
      </c>
      <c r="AN12" s="12">
        <f t="shared" si="3"/>
        <v>0</v>
      </c>
      <c r="AO12" s="12">
        <f t="shared" si="3"/>
        <v>0</v>
      </c>
      <c r="AP12" s="12">
        <f t="shared" si="3"/>
        <v>0</v>
      </c>
      <c r="AQ12" s="12">
        <f t="shared" si="3"/>
        <v>0</v>
      </c>
      <c r="AR12" s="12">
        <f t="shared" si="3"/>
        <v>0</v>
      </c>
      <c r="AS12" s="12">
        <f t="shared" si="3"/>
        <v>1</v>
      </c>
      <c r="AT12" s="12">
        <f t="shared" si="3"/>
        <v>1</v>
      </c>
      <c r="AU12" s="12">
        <f t="shared" si="3"/>
        <v>0</v>
      </c>
      <c r="AV12" s="12">
        <f t="shared" si="3"/>
        <v>0</v>
      </c>
      <c r="AW12" s="12">
        <f t="shared" si="3"/>
        <v>1</v>
      </c>
      <c r="AX12" s="12">
        <f t="shared" si="3"/>
        <v>0</v>
      </c>
      <c r="AY12" s="12">
        <f t="shared" si="3"/>
        <v>0</v>
      </c>
      <c r="AZ12" s="12">
        <f t="shared" si="3"/>
        <v>0</v>
      </c>
      <c r="BA12" s="12">
        <f t="shared" si="3"/>
        <v>1</v>
      </c>
      <c r="BB12" s="12">
        <f t="shared" si="3"/>
        <v>0</v>
      </c>
      <c r="BC12" s="12">
        <f t="shared" si="3"/>
        <v>0</v>
      </c>
      <c r="BD12" s="12">
        <f t="shared" si="3"/>
        <v>0</v>
      </c>
      <c r="BE12" s="12">
        <f t="shared" si="3"/>
        <v>0</v>
      </c>
      <c r="BF12" s="12">
        <f t="shared" si="3"/>
        <v>0</v>
      </c>
      <c r="BG12" s="12">
        <f t="shared" si="3"/>
        <v>0</v>
      </c>
      <c r="BH12" s="12">
        <f t="shared" si="3"/>
        <v>0</v>
      </c>
      <c r="BI12" s="12">
        <f t="shared" si="3"/>
        <v>0</v>
      </c>
      <c r="BJ12" s="12">
        <f t="shared" si="3"/>
        <v>0</v>
      </c>
      <c r="BK12" s="12">
        <f t="shared" si="3"/>
        <v>0</v>
      </c>
      <c r="BL12" s="12">
        <f t="shared" si="3"/>
        <v>1</v>
      </c>
      <c r="BM12" s="12">
        <f t="shared" si="3"/>
        <v>1</v>
      </c>
      <c r="BN12" s="12">
        <f t="shared" ref="BN12:CS12" si="4">COUNTA(BN5:BN11)</f>
        <v>0</v>
      </c>
      <c r="BO12" s="12">
        <f t="shared" si="4"/>
        <v>0</v>
      </c>
      <c r="BP12" s="12">
        <f t="shared" si="4"/>
        <v>0</v>
      </c>
      <c r="BQ12" s="12">
        <f t="shared" si="4"/>
        <v>0</v>
      </c>
      <c r="BR12" s="12">
        <f t="shared" si="4"/>
        <v>2</v>
      </c>
      <c r="BS12" s="12">
        <f t="shared" si="4"/>
        <v>1</v>
      </c>
      <c r="BT12" s="12">
        <f t="shared" si="4"/>
        <v>0</v>
      </c>
      <c r="BU12" s="12">
        <f t="shared" si="4"/>
        <v>0</v>
      </c>
      <c r="BV12" s="12">
        <f t="shared" si="4"/>
        <v>1</v>
      </c>
      <c r="BW12" s="12">
        <f t="shared" si="4"/>
        <v>0</v>
      </c>
      <c r="BX12" s="12">
        <f t="shared" si="4"/>
        <v>0</v>
      </c>
      <c r="BY12" s="12">
        <f t="shared" si="4"/>
        <v>0</v>
      </c>
      <c r="BZ12" s="12">
        <f t="shared" si="4"/>
        <v>0</v>
      </c>
      <c r="CA12" s="12">
        <f t="shared" si="4"/>
        <v>0</v>
      </c>
      <c r="CB12" s="12">
        <f t="shared" si="4"/>
        <v>0</v>
      </c>
      <c r="CC12" s="12">
        <f t="shared" si="4"/>
        <v>1</v>
      </c>
      <c r="CD12" s="12">
        <f t="shared" si="4"/>
        <v>0</v>
      </c>
      <c r="CE12" s="12">
        <f t="shared" si="4"/>
        <v>0</v>
      </c>
      <c r="CF12" s="12">
        <f t="shared" si="4"/>
        <v>0</v>
      </c>
      <c r="CG12" s="12">
        <f t="shared" si="4"/>
        <v>1</v>
      </c>
      <c r="CH12" s="12">
        <f t="shared" si="4"/>
        <v>0</v>
      </c>
      <c r="CI12" s="12">
        <f t="shared" si="4"/>
        <v>0</v>
      </c>
      <c r="CJ12" s="12">
        <f t="shared" si="4"/>
        <v>0</v>
      </c>
      <c r="CK12" s="12">
        <f t="shared" si="4"/>
        <v>0</v>
      </c>
      <c r="CL12" s="12">
        <f t="shared" si="4"/>
        <v>0</v>
      </c>
      <c r="CM12" s="12">
        <f t="shared" si="4"/>
        <v>0</v>
      </c>
      <c r="CN12" s="12">
        <f t="shared" si="4"/>
        <v>0</v>
      </c>
      <c r="CO12" s="12">
        <f t="shared" si="4"/>
        <v>0</v>
      </c>
      <c r="CP12" s="12">
        <f t="shared" si="4"/>
        <v>0</v>
      </c>
      <c r="CQ12" s="12">
        <f t="shared" si="4"/>
        <v>1</v>
      </c>
      <c r="CR12" s="12">
        <f t="shared" si="4"/>
        <v>0</v>
      </c>
      <c r="CS12" s="12">
        <f t="shared" si="4"/>
        <v>0</v>
      </c>
      <c r="CT12" s="12">
        <f t="shared" ref="CT12:DY12" si="5">COUNTA(CT5:CT11)</f>
        <v>1</v>
      </c>
      <c r="CU12" s="12">
        <f t="shared" si="5"/>
        <v>0</v>
      </c>
      <c r="CV12" s="12">
        <f t="shared" si="5"/>
        <v>0</v>
      </c>
      <c r="CW12" s="12">
        <f t="shared" si="5"/>
        <v>0</v>
      </c>
      <c r="CX12" s="12">
        <f t="shared" si="5"/>
        <v>0</v>
      </c>
      <c r="CY12" s="12">
        <f t="shared" si="5"/>
        <v>0</v>
      </c>
      <c r="CZ12" s="12">
        <f t="shared" si="5"/>
        <v>0</v>
      </c>
      <c r="DA12" s="12">
        <f t="shared" si="5"/>
        <v>0</v>
      </c>
      <c r="DB12" s="12">
        <f t="shared" si="5"/>
        <v>0</v>
      </c>
      <c r="DC12" s="12">
        <f t="shared" si="5"/>
        <v>0</v>
      </c>
      <c r="DD12" s="12">
        <f t="shared" si="5"/>
        <v>0</v>
      </c>
      <c r="DE12" s="12">
        <f t="shared" si="5"/>
        <v>0</v>
      </c>
      <c r="DF12" s="12">
        <f t="shared" si="5"/>
        <v>1</v>
      </c>
      <c r="DG12" s="12">
        <f t="shared" si="5"/>
        <v>0</v>
      </c>
      <c r="DH12" s="12">
        <f t="shared" si="5"/>
        <v>0</v>
      </c>
      <c r="DI12" s="12">
        <f t="shared" si="5"/>
        <v>1</v>
      </c>
      <c r="DJ12" s="12">
        <f t="shared" si="5"/>
        <v>0</v>
      </c>
      <c r="DK12" s="12">
        <f t="shared" si="5"/>
        <v>0</v>
      </c>
      <c r="DL12" s="12">
        <f t="shared" si="5"/>
        <v>1</v>
      </c>
      <c r="DM12" s="12">
        <f t="shared" si="5"/>
        <v>0</v>
      </c>
      <c r="DN12" s="12">
        <f t="shared" si="5"/>
        <v>1</v>
      </c>
      <c r="DO12" s="12">
        <f t="shared" si="5"/>
        <v>0</v>
      </c>
      <c r="DP12" s="12">
        <f t="shared" si="5"/>
        <v>1</v>
      </c>
      <c r="DQ12" s="12">
        <f t="shared" si="5"/>
        <v>0</v>
      </c>
      <c r="DR12" s="12">
        <f t="shared" si="5"/>
        <v>0</v>
      </c>
      <c r="DS12" s="12">
        <f t="shared" si="5"/>
        <v>0</v>
      </c>
      <c r="DT12" s="12">
        <f t="shared" si="5"/>
        <v>0</v>
      </c>
      <c r="DU12" s="12">
        <f t="shared" si="5"/>
        <v>0</v>
      </c>
      <c r="DV12" s="12">
        <f t="shared" si="5"/>
        <v>0</v>
      </c>
      <c r="DW12" s="12">
        <f t="shared" si="5"/>
        <v>1</v>
      </c>
      <c r="DX12" s="12">
        <f t="shared" si="5"/>
        <v>0</v>
      </c>
      <c r="DY12" s="12">
        <f t="shared" si="5"/>
        <v>0</v>
      </c>
      <c r="DZ12" s="12">
        <f t="shared" ref="DZ12:FE12" si="6">COUNTA(DZ5:DZ11)</f>
        <v>0</v>
      </c>
      <c r="EA12" s="12">
        <f t="shared" si="6"/>
        <v>1</v>
      </c>
      <c r="EB12" s="12">
        <f t="shared" si="6"/>
        <v>0</v>
      </c>
      <c r="EC12" s="12">
        <f t="shared" si="6"/>
        <v>1</v>
      </c>
      <c r="ED12" s="12">
        <f t="shared" si="6"/>
        <v>0</v>
      </c>
      <c r="EE12" s="12">
        <f t="shared" si="6"/>
        <v>0</v>
      </c>
      <c r="EF12" s="12">
        <f t="shared" si="6"/>
        <v>0</v>
      </c>
      <c r="EG12" s="12">
        <f t="shared" si="6"/>
        <v>1</v>
      </c>
      <c r="EH12" s="12">
        <f t="shared" si="6"/>
        <v>0</v>
      </c>
      <c r="EI12" s="12">
        <f t="shared" si="6"/>
        <v>0</v>
      </c>
      <c r="EJ12" s="12">
        <f t="shared" si="6"/>
        <v>1</v>
      </c>
      <c r="EK12" s="12">
        <f t="shared" si="6"/>
        <v>0</v>
      </c>
      <c r="EL12" s="12">
        <f t="shared" si="6"/>
        <v>0</v>
      </c>
      <c r="EM12" s="12">
        <f t="shared" si="6"/>
        <v>0</v>
      </c>
      <c r="EN12" s="12">
        <f t="shared" si="6"/>
        <v>1</v>
      </c>
      <c r="EO12" s="12">
        <f t="shared" si="6"/>
        <v>0</v>
      </c>
      <c r="EP12" s="12">
        <f t="shared" si="6"/>
        <v>0</v>
      </c>
      <c r="EQ12" s="12">
        <f t="shared" si="6"/>
        <v>0</v>
      </c>
      <c r="ER12" s="12">
        <f t="shared" si="6"/>
        <v>0</v>
      </c>
      <c r="ES12" s="12">
        <f t="shared" si="6"/>
        <v>0</v>
      </c>
      <c r="ET12" s="12">
        <f t="shared" si="6"/>
        <v>0</v>
      </c>
      <c r="EU12" s="12">
        <f t="shared" si="6"/>
        <v>2</v>
      </c>
      <c r="EV12" s="12">
        <f t="shared" si="6"/>
        <v>0</v>
      </c>
      <c r="EW12" s="12">
        <f t="shared" si="6"/>
        <v>0</v>
      </c>
      <c r="EX12" s="12">
        <f t="shared" si="6"/>
        <v>0</v>
      </c>
      <c r="EY12" s="12">
        <f t="shared" si="6"/>
        <v>1</v>
      </c>
      <c r="EZ12" s="12">
        <f t="shared" si="6"/>
        <v>0</v>
      </c>
      <c r="FA12" s="12">
        <f t="shared" si="6"/>
        <v>0</v>
      </c>
      <c r="FB12" s="12">
        <f t="shared" si="6"/>
        <v>0</v>
      </c>
      <c r="FC12" s="12">
        <f t="shared" si="6"/>
        <v>0</v>
      </c>
      <c r="FD12" s="12">
        <f t="shared" si="6"/>
        <v>0</v>
      </c>
      <c r="FE12" s="12">
        <f t="shared" si="6"/>
        <v>2</v>
      </c>
      <c r="FF12" s="12">
        <f t="shared" ref="FF12:FM12" si="7">COUNTA(FF5:FF11)</f>
        <v>0</v>
      </c>
      <c r="FG12" s="12">
        <f t="shared" si="7"/>
        <v>0</v>
      </c>
      <c r="FH12" s="12">
        <f t="shared" si="7"/>
        <v>0</v>
      </c>
      <c r="FI12" s="12">
        <f t="shared" si="7"/>
        <v>0</v>
      </c>
      <c r="FJ12" s="12">
        <f t="shared" si="7"/>
        <v>0</v>
      </c>
      <c r="FK12" s="12">
        <f t="shared" si="7"/>
        <v>1</v>
      </c>
      <c r="FL12" s="12">
        <f t="shared" si="7"/>
        <v>0</v>
      </c>
      <c r="FM12" s="12">
        <f t="shared" si="7"/>
        <v>0</v>
      </c>
      <c r="FN12" s="10">
        <f>SUM(FN5:FN11)</f>
        <v>38</v>
      </c>
      <c r="FO12" s="10">
        <f>SUM(FO5:FO11)</f>
        <v>680</v>
      </c>
      <c r="FP12" s="10"/>
    </row>
    <row r="13" spans="1:172" ht="14.45" x14ac:dyDescent="0.3">
      <c r="B13" s="6"/>
      <c r="C13" s="6"/>
      <c r="D13" s="6" t="s">
        <v>45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11"/>
      <c r="BQ13" s="11"/>
      <c r="BR13" s="11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11"/>
      <c r="EZ13" s="11"/>
      <c r="FA13" s="11"/>
      <c r="FB13" s="11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</row>
    <row r="14" spans="1:172" ht="15" customHeight="1" x14ac:dyDescent="0.25">
      <c r="A14" s="92" t="s">
        <v>12</v>
      </c>
      <c r="B14" s="30" t="s">
        <v>43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0" t="s">
        <v>44</v>
      </c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4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2"/>
      <c r="FN14" s="86" t="s">
        <v>46</v>
      </c>
      <c r="FO14" s="86" t="s">
        <v>47</v>
      </c>
      <c r="FP14" s="86" t="s">
        <v>35</v>
      </c>
    </row>
    <row r="15" spans="1:172" x14ac:dyDescent="0.25">
      <c r="A15" s="92"/>
      <c r="B15" s="30" t="s">
        <v>13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0" t="s">
        <v>16</v>
      </c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4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0" t="s">
        <v>36</v>
      </c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4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4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0" t="s">
        <v>37</v>
      </c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2"/>
      <c r="FN15" s="86"/>
      <c r="FO15" s="86"/>
      <c r="FP15" s="86"/>
    </row>
    <row r="16" spans="1:172" x14ac:dyDescent="0.25">
      <c r="A16" s="90" t="s">
        <v>31</v>
      </c>
      <c r="B16" s="30" t="s">
        <v>14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30" t="s">
        <v>15</v>
      </c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0" t="s">
        <v>17</v>
      </c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0" t="s">
        <v>18</v>
      </c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0" t="s">
        <v>38</v>
      </c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2"/>
      <c r="CQ16" s="31"/>
      <c r="CR16" s="31" t="s">
        <v>39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0" t="s">
        <v>40</v>
      </c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0" t="s">
        <v>41</v>
      </c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2"/>
      <c r="ET16" s="30" t="s">
        <v>42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2"/>
      <c r="FN16" s="86"/>
      <c r="FO16" s="86"/>
      <c r="FP16" s="86"/>
    </row>
    <row r="17" spans="1:172" x14ac:dyDescent="0.25">
      <c r="A17" s="91"/>
      <c r="B17" s="28">
        <v>1</v>
      </c>
      <c r="C17" s="28">
        <v>2</v>
      </c>
      <c r="D17" s="28">
        <v>5</v>
      </c>
      <c r="E17" s="28">
        <v>6</v>
      </c>
      <c r="F17" s="28">
        <v>7</v>
      </c>
      <c r="G17" s="28">
        <v>8</v>
      </c>
      <c r="H17" s="28">
        <v>9</v>
      </c>
      <c r="I17" s="28">
        <v>12</v>
      </c>
      <c r="J17" s="28">
        <v>13</v>
      </c>
      <c r="K17" s="28">
        <v>14</v>
      </c>
      <c r="L17" s="28">
        <v>15</v>
      </c>
      <c r="M17" s="28">
        <v>16</v>
      </c>
      <c r="N17" s="28">
        <v>19</v>
      </c>
      <c r="O17" s="28">
        <v>20</v>
      </c>
      <c r="P17" s="28">
        <v>21</v>
      </c>
      <c r="Q17" s="28">
        <v>22</v>
      </c>
      <c r="R17" s="28">
        <v>23</v>
      </c>
      <c r="S17" s="28">
        <v>26</v>
      </c>
      <c r="T17" s="28">
        <v>27</v>
      </c>
      <c r="U17" s="28">
        <v>28</v>
      </c>
      <c r="V17" s="28">
        <v>29</v>
      </c>
      <c r="W17" s="28">
        <v>30</v>
      </c>
      <c r="X17" s="28">
        <v>3</v>
      </c>
      <c r="Y17" s="28">
        <v>4</v>
      </c>
      <c r="Z17" s="28">
        <v>5</v>
      </c>
      <c r="AA17" s="28">
        <v>6</v>
      </c>
      <c r="AB17" s="28">
        <v>7</v>
      </c>
      <c r="AC17" s="28">
        <v>10</v>
      </c>
      <c r="AD17" s="28">
        <v>11</v>
      </c>
      <c r="AE17" s="28">
        <v>12</v>
      </c>
      <c r="AF17" s="28">
        <v>13</v>
      </c>
      <c r="AG17" s="28">
        <v>14</v>
      </c>
      <c r="AH17" s="28">
        <v>17</v>
      </c>
      <c r="AI17" s="28">
        <v>18</v>
      </c>
      <c r="AJ17" s="28">
        <v>19</v>
      </c>
      <c r="AK17" s="28">
        <v>20</v>
      </c>
      <c r="AL17" s="28">
        <v>21</v>
      </c>
      <c r="AM17" s="28">
        <v>24</v>
      </c>
      <c r="AN17" s="28">
        <v>25</v>
      </c>
      <c r="AO17" s="28">
        <v>26</v>
      </c>
      <c r="AP17" s="28">
        <v>27</v>
      </c>
      <c r="AQ17" s="28">
        <v>7</v>
      </c>
      <c r="AR17" s="28">
        <v>8</v>
      </c>
      <c r="AS17" s="28">
        <v>9</v>
      </c>
      <c r="AT17" s="28">
        <v>10</v>
      </c>
      <c r="AU17" s="28">
        <v>11</v>
      </c>
      <c r="AV17" s="28">
        <v>14</v>
      </c>
      <c r="AW17" s="28">
        <v>15</v>
      </c>
      <c r="AX17" s="28">
        <v>16</v>
      </c>
      <c r="AY17" s="28">
        <v>17</v>
      </c>
      <c r="AZ17" s="28">
        <v>18</v>
      </c>
      <c r="BA17" s="28">
        <v>21</v>
      </c>
      <c r="BB17" s="28">
        <v>22</v>
      </c>
      <c r="BC17" s="28">
        <v>23</v>
      </c>
      <c r="BD17" s="28">
        <v>24</v>
      </c>
      <c r="BE17" s="28">
        <v>25</v>
      </c>
      <c r="BF17" s="28">
        <v>28</v>
      </c>
      <c r="BG17" s="35">
        <v>29</v>
      </c>
      <c r="BH17" s="28">
        <v>30</v>
      </c>
      <c r="BI17" s="28">
        <v>1</v>
      </c>
      <c r="BJ17" s="28">
        <v>2</v>
      </c>
      <c r="BK17" s="28">
        <v>5</v>
      </c>
      <c r="BL17" s="28">
        <v>6</v>
      </c>
      <c r="BM17" s="28">
        <v>7</v>
      </c>
      <c r="BN17" s="28">
        <v>8</v>
      </c>
      <c r="BO17" s="28">
        <v>9</v>
      </c>
      <c r="BP17" s="12">
        <v>12</v>
      </c>
      <c r="BQ17" s="12">
        <v>13</v>
      </c>
      <c r="BR17" s="12">
        <v>14</v>
      </c>
      <c r="BS17" s="28">
        <v>15</v>
      </c>
      <c r="BT17" s="28">
        <v>16</v>
      </c>
      <c r="BU17" s="28">
        <v>19</v>
      </c>
      <c r="BV17" s="28">
        <v>20</v>
      </c>
      <c r="BW17" s="28">
        <v>21</v>
      </c>
      <c r="BX17" s="28">
        <v>22</v>
      </c>
      <c r="BY17" s="12">
        <v>23</v>
      </c>
      <c r="BZ17" s="28">
        <v>9</v>
      </c>
      <c r="CA17" s="28">
        <v>10</v>
      </c>
      <c r="CB17" s="28">
        <v>11</v>
      </c>
      <c r="CC17" s="28">
        <v>12</v>
      </c>
      <c r="CD17" s="28">
        <v>13</v>
      </c>
      <c r="CE17" s="28">
        <v>16</v>
      </c>
      <c r="CF17" s="28">
        <v>17</v>
      </c>
      <c r="CG17" s="28">
        <v>18</v>
      </c>
      <c r="CH17" s="28">
        <v>19</v>
      </c>
      <c r="CI17" s="28">
        <v>20</v>
      </c>
      <c r="CJ17" s="28">
        <v>23</v>
      </c>
      <c r="CK17" s="28">
        <v>24</v>
      </c>
      <c r="CL17" s="28">
        <v>25</v>
      </c>
      <c r="CM17" s="28">
        <v>26</v>
      </c>
      <c r="CN17" s="28">
        <v>27</v>
      </c>
      <c r="CO17" s="35">
        <v>30</v>
      </c>
      <c r="CP17" s="28">
        <v>31</v>
      </c>
      <c r="CQ17" s="28">
        <v>1</v>
      </c>
      <c r="CR17" s="28">
        <v>2</v>
      </c>
      <c r="CS17" s="28">
        <v>3</v>
      </c>
      <c r="CT17" s="28">
        <v>6</v>
      </c>
      <c r="CU17" s="28">
        <v>7</v>
      </c>
      <c r="CV17" s="28">
        <v>8</v>
      </c>
      <c r="CW17" s="28">
        <v>9</v>
      </c>
      <c r="CX17" s="28">
        <v>10</v>
      </c>
      <c r="CY17" s="28">
        <v>13</v>
      </c>
      <c r="CZ17" s="28">
        <v>14</v>
      </c>
      <c r="DA17" s="28">
        <v>15</v>
      </c>
      <c r="DB17" s="28">
        <v>16</v>
      </c>
      <c r="DC17" s="28">
        <v>17</v>
      </c>
      <c r="DD17" s="28">
        <v>20</v>
      </c>
      <c r="DE17" s="28">
        <v>21</v>
      </c>
      <c r="DF17" s="28">
        <v>22</v>
      </c>
      <c r="DG17" s="35">
        <v>27</v>
      </c>
      <c r="DH17" s="28">
        <v>28</v>
      </c>
      <c r="DI17" s="28">
        <v>1</v>
      </c>
      <c r="DJ17" s="28">
        <v>2</v>
      </c>
      <c r="DK17" s="28">
        <v>3</v>
      </c>
      <c r="DL17" s="28">
        <v>6</v>
      </c>
      <c r="DM17" s="28">
        <v>7</v>
      </c>
      <c r="DN17" s="28">
        <v>9</v>
      </c>
      <c r="DO17" s="28">
        <v>10</v>
      </c>
      <c r="DP17" s="28">
        <v>13</v>
      </c>
      <c r="DQ17" s="28">
        <v>14</v>
      </c>
      <c r="DR17" s="28">
        <v>15</v>
      </c>
      <c r="DS17" s="28">
        <v>16</v>
      </c>
      <c r="DT17" s="28">
        <v>17</v>
      </c>
      <c r="DU17" s="28">
        <v>20</v>
      </c>
      <c r="DV17" s="28">
        <v>21</v>
      </c>
      <c r="DW17" s="28">
        <v>22</v>
      </c>
      <c r="DX17" s="35">
        <v>23</v>
      </c>
      <c r="DY17" s="28">
        <v>24</v>
      </c>
      <c r="DZ17" s="28">
        <v>3</v>
      </c>
      <c r="EA17" s="28">
        <v>4</v>
      </c>
      <c r="EB17" s="28">
        <v>5</v>
      </c>
      <c r="EC17" s="28">
        <v>6</v>
      </c>
      <c r="ED17" s="28">
        <v>7</v>
      </c>
      <c r="EE17" s="28">
        <v>10</v>
      </c>
      <c r="EF17" s="28">
        <v>11</v>
      </c>
      <c r="EG17" s="28">
        <v>12</v>
      </c>
      <c r="EH17" s="28">
        <v>13</v>
      </c>
      <c r="EI17" s="28">
        <v>14</v>
      </c>
      <c r="EJ17" s="28">
        <v>17</v>
      </c>
      <c r="EK17" s="28">
        <v>18</v>
      </c>
      <c r="EL17" s="28">
        <v>19</v>
      </c>
      <c r="EM17" s="28">
        <v>20</v>
      </c>
      <c r="EN17" s="28">
        <v>21</v>
      </c>
      <c r="EO17" s="28">
        <v>24</v>
      </c>
      <c r="EP17" s="28">
        <v>25</v>
      </c>
      <c r="EQ17" s="28">
        <v>26</v>
      </c>
      <c r="ER17" s="28">
        <v>27</v>
      </c>
      <c r="ES17" s="28">
        <v>28</v>
      </c>
      <c r="ET17" s="12">
        <v>2</v>
      </c>
      <c r="EU17" s="12">
        <v>3</v>
      </c>
      <c r="EV17" s="12">
        <v>4</v>
      </c>
      <c r="EW17" s="28">
        <v>5</v>
      </c>
      <c r="EX17" s="9">
        <v>10</v>
      </c>
      <c r="EY17" s="12">
        <v>11</v>
      </c>
      <c r="EZ17" s="12">
        <v>12</v>
      </c>
      <c r="FA17" s="12">
        <v>15</v>
      </c>
      <c r="FB17" s="12">
        <v>16</v>
      </c>
      <c r="FC17" s="28">
        <v>17</v>
      </c>
      <c r="FD17" s="28">
        <v>18</v>
      </c>
      <c r="FE17" s="28">
        <v>19</v>
      </c>
      <c r="FF17" s="28">
        <v>22</v>
      </c>
      <c r="FG17" s="28">
        <v>23</v>
      </c>
      <c r="FH17" s="28">
        <v>24</v>
      </c>
      <c r="FI17" s="28">
        <v>25</v>
      </c>
      <c r="FJ17" s="28">
        <v>26</v>
      </c>
      <c r="FK17" s="28">
        <v>29</v>
      </c>
      <c r="FL17" s="29">
        <v>30</v>
      </c>
      <c r="FM17" s="29">
        <v>31</v>
      </c>
      <c r="FN17" s="86"/>
      <c r="FO17" s="86"/>
      <c r="FP17" s="86"/>
    </row>
    <row r="18" spans="1:172" x14ac:dyDescent="0.25">
      <c r="A18" s="25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 t="s">
        <v>75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 t="s">
        <v>61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 t="s">
        <v>61</v>
      </c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 t="s">
        <v>61</v>
      </c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 t="s">
        <v>73</v>
      </c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 t="s">
        <v>75</v>
      </c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 t="s">
        <v>75</v>
      </c>
      <c r="DO18" s="41"/>
      <c r="DP18" s="41" t="s">
        <v>72</v>
      </c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 t="s">
        <v>75</v>
      </c>
      <c r="EH18" s="41"/>
      <c r="EI18" s="41"/>
      <c r="EJ18" s="41" t="s">
        <v>73</v>
      </c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 t="s">
        <v>72</v>
      </c>
      <c r="EZ18" s="41"/>
      <c r="FA18" s="41"/>
      <c r="FB18" s="41"/>
      <c r="FC18" s="41"/>
      <c r="FD18" s="41"/>
      <c r="FE18" s="41" t="s">
        <v>75</v>
      </c>
      <c r="FF18" s="41"/>
      <c r="FG18" s="41"/>
      <c r="FH18" s="41"/>
      <c r="FI18" s="41"/>
      <c r="FJ18" s="41"/>
      <c r="FK18" s="41"/>
      <c r="FL18" s="41"/>
      <c r="FM18" s="41"/>
      <c r="FN18" s="8">
        <f>COUNTA(B18:FM18)</f>
        <v>12</v>
      </c>
      <c r="FO18" s="8">
        <v>170</v>
      </c>
      <c r="FP18" s="8">
        <f>FN18*100/FO18</f>
        <v>7.0588235294117645</v>
      </c>
    </row>
    <row r="19" spans="1:172" x14ac:dyDescent="0.25">
      <c r="A19" s="25" t="s">
        <v>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 t="s">
        <v>72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 t="s">
        <v>72</v>
      </c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 t="s">
        <v>72</v>
      </c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8">
        <f t="shared" ref="FN19:FN24" si="8">COUNTA(B19:FM19)</f>
        <v>3</v>
      </c>
      <c r="FO19" s="8">
        <v>102</v>
      </c>
      <c r="FP19" s="8">
        <f t="shared" ref="FP19:FP24" si="9">FN19*100/FO19</f>
        <v>2.9411764705882355</v>
      </c>
    </row>
    <row r="20" spans="1:172" x14ac:dyDescent="0.25">
      <c r="A20" s="20" t="s">
        <v>53</v>
      </c>
      <c r="B20" s="41"/>
      <c r="C20" s="41"/>
      <c r="D20" s="41"/>
      <c r="E20" s="41"/>
      <c r="F20" s="41"/>
      <c r="G20" s="41"/>
      <c r="H20" s="41"/>
      <c r="I20" s="41"/>
      <c r="J20" s="41"/>
      <c r="K20" s="41" t="s">
        <v>62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 t="s">
        <v>61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 t="s">
        <v>61</v>
      </c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 t="s">
        <v>74</v>
      </c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 t="s">
        <v>61</v>
      </c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 t="s">
        <v>74</v>
      </c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 t="s">
        <v>61</v>
      </c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 t="s">
        <v>103</v>
      </c>
      <c r="FL20" s="41"/>
      <c r="FM20" s="41"/>
      <c r="FN20" s="8">
        <f t="shared" si="8"/>
        <v>8</v>
      </c>
      <c r="FO20" s="8">
        <v>102</v>
      </c>
      <c r="FP20" s="8">
        <f t="shared" si="9"/>
        <v>7.8431372549019605</v>
      </c>
    </row>
    <row r="21" spans="1:172" x14ac:dyDescent="0.25">
      <c r="A21" s="19" t="s">
        <v>50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 t="s">
        <v>62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 t="s">
        <v>61</v>
      </c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 t="s">
        <v>61</v>
      </c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 t="s">
        <v>93</v>
      </c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 t="s">
        <v>61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 t="s">
        <v>61</v>
      </c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 t="s">
        <v>61</v>
      </c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 t="s">
        <v>61</v>
      </c>
      <c r="EV21" s="41"/>
      <c r="EW21" s="41"/>
      <c r="EX21" s="41"/>
      <c r="EY21" s="41"/>
      <c r="EZ21" s="41"/>
      <c r="FA21" s="45"/>
      <c r="FB21" s="41"/>
      <c r="FC21" s="41"/>
      <c r="FD21" s="41"/>
      <c r="FE21" s="41" t="s">
        <v>61</v>
      </c>
      <c r="FF21" s="41"/>
      <c r="FG21" s="41"/>
      <c r="FH21" s="41"/>
      <c r="FI21" s="41"/>
      <c r="FJ21" s="41"/>
      <c r="FK21" s="41"/>
      <c r="FL21" s="41"/>
      <c r="FM21" s="41"/>
      <c r="FN21" s="8">
        <f t="shared" si="8"/>
        <v>9</v>
      </c>
      <c r="FO21" s="8">
        <v>170</v>
      </c>
      <c r="FP21" s="8">
        <f t="shared" si="9"/>
        <v>5.2941176470588234</v>
      </c>
    </row>
    <row r="22" spans="1:172" x14ac:dyDescent="0.25">
      <c r="A22" s="19" t="s">
        <v>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 t="s">
        <v>65</v>
      </c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 t="s">
        <v>65</v>
      </c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 t="s">
        <v>65</v>
      </c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8">
        <f t="shared" si="8"/>
        <v>3</v>
      </c>
      <c r="FO22" s="8">
        <v>68</v>
      </c>
      <c r="FP22" s="8">
        <f t="shared" si="9"/>
        <v>4.4117647058823533</v>
      </c>
    </row>
    <row r="23" spans="1:172" x14ac:dyDescent="0.25">
      <c r="A23" s="19" t="s">
        <v>49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 t="s">
        <v>93</v>
      </c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8">
        <f t="shared" si="8"/>
        <v>1</v>
      </c>
      <c r="FO23" s="8">
        <v>34</v>
      </c>
      <c r="FP23" s="8">
        <f t="shared" si="9"/>
        <v>2.9411764705882355</v>
      </c>
    </row>
    <row r="24" spans="1:172" x14ac:dyDescent="0.25">
      <c r="A24" s="21" t="s">
        <v>10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 t="s">
        <v>74</v>
      </c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 t="s">
        <v>74</v>
      </c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8">
        <f t="shared" si="8"/>
        <v>2</v>
      </c>
      <c r="FO24" s="8">
        <v>34</v>
      </c>
      <c r="FP24" s="8">
        <f t="shared" si="9"/>
        <v>5.882352941176471</v>
      </c>
    </row>
    <row r="25" spans="1:172" x14ac:dyDescent="0.25">
      <c r="A25" s="22" t="s">
        <v>19</v>
      </c>
      <c r="B25" s="12">
        <f t="shared" ref="B25:AG25" si="10">COUNTA(B18:B24)</f>
        <v>0</v>
      </c>
      <c r="C25" s="12">
        <f t="shared" si="10"/>
        <v>0</v>
      </c>
      <c r="D25" s="12">
        <f t="shared" si="10"/>
        <v>0</v>
      </c>
      <c r="E25" s="12">
        <f t="shared" si="10"/>
        <v>0</v>
      </c>
      <c r="F25" s="12">
        <f t="shared" si="10"/>
        <v>0</v>
      </c>
      <c r="G25" s="12">
        <f t="shared" si="10"/>
        <v>0</v>
      </c>
      <c r="H25" s="12">
        <f t="shared" si="10"/>
        <v>0</v>
      </c>
      <c r="I25" s="12">
        <f t="shared" si="10"/>
        <v>0</v>
      </c>
      <c r="J25" s="12">
        <f t="shared" si="10"/>
        <v>0</v>
      </c>
      <c r="K25" s="12">
        <f t="shared" si="10"/>
        <v>1</v>
      </c>
      <c r="L25" s="12">
        <f t="shared" si="10"/>
        <v>0</v>
      </c>
      <c r="M25" s="12">
        <f t="shared" si="10"/>
        <v>0</v>
      </c>
      <c r="N25" s="12">
        <f t="shared" si="10"/>
        <v>1</v>
      </c>
      <c r="O25" s="12">
        <f t="shared" si="10"/>
        <v>1</v>
      </c>
      <c r="P25" s="12">
        <f t="shared" si="10"/>
        <v>0</v>
      </c>
      <c r="Q25" s="12">
        <f t="shared" si="10"/>
        <v>0</v>
      </c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  <c r="W25" s="12">
        <f t="shared" si="10"/>
        <v>0</v>
      </c>
      <c r="X25" s="12">
        <f t="shared" si="10"/>
        <v>0</v>
      </c>
      <c r="Y25" s="12">
        <f t="shared" si="10"/>
        <v>0</v>
      </c>
      <c r="Z25" s="12">
        <f t="shared" si="10"/>
        <v>0</v>
      </c>
      <c r="AA25" s="12">
        <f t="shared" si="10"/>
        <v>0</v>
      </c>
      <c r="AB25" s="12">
        <f t="shared" si="10"/>
        <v>0</v>
      </c>
      <c r="AC25" s="12">
        <f t="shared" si="10"/>
        <v>0</v>
      </c>
      <c r="AD25" s="12">
        <f t="shared" si="10"/>
        <v>1</v>
      </c>
      <c r="AE25" s="12">
        <f t="shared" si="10"/>
        <v>1</v>
      </c>
      <c r="AF25" s="12">
        <f t="shared" si="10"/>
        <v>1</v>
      </c>
      <c r="AG25" s="12">
        <f t="shared" si="10"/>
        <v>1</v>
      </c>
      <c r="AH25" s="12">
        <f t="shared" ref="AH25:BM25" si="11">COUNTA(AH18:AH24)</f>
        <v>0</v>
      </c>
      <c r="AI25" s="12">
        <f t="shared" si="11"/>
        <v>0</v>
      </c>
      <c r="AJ25" s="12">
        <f t="shared" si="11"/>
        <v>0</v>
      </c>
      <c r="AK25" s="12">
        <f t="shared" si="11"/>
        <v>0</v>
      </c>
      <c r="AL25" s="12">
        <f t="shared" si="11"/>
        <v>0</v>
      </c>
      <c r="AM25" s="12">
        <f t="shared" si="11"/>
        <v>0</v>
      </c>
      <c r="AN25" s="12">
        <f t="shared" si="11"/>
        <v>0</v>
      </c>
      <c r="AO25" s="12">
        <f t="shared" si="11"/>
        <v>0</v>
      </c>
      <c r="AP25" s="12">
        <f t="shared" si="11"/>
        <v>0</v>
      </c>
      <c r="AQ25" s="12">
        <f t="shared" si="11"/>
        <v>0</v>
      </c>
      <c r="AR25" s="12">
        <f t="shared" si="11"/>
        <v>0</v>
      </c>
      <c r="AS25" s="12">
        <f t="shared" si="11"/>
        <v>1</v>
      </c>
      <c r="AT25" s="12">
        <f t="shared" si="11"/>
        <v>1</v>
      </c>
      <c r="AU25" s="12">
        <f t="shared" si="11"/>
        <v>0</v>
      </c>
      <c r="AV25" s="12">
        <f t="shared" si="11"/>
        <v>0</v>
      </c>
      <c r="AW25" s="12">
        <f t="shared" si="11"/>
        <v>1</v>
      </c>
      <c r="AX25" s="12">
        <f t="shared" si="11"/>
        <v>0</v>
      </c>
      <c r="AY25" s="12">
        <f t="shared" si="11"/>
        <v>0</v>
      </c>
      <c r="AZ25" s="12">
        <f t="shared" si="11"/>
        <v>0</v>
      </c>
      <c r="BA25" s="12">
        <f t="shared" si="11"/>
        <v>1</v>
      </c>
      <c r="BB25" s="12">
        <f t="shared" si="11"/>
        <v>0</v>
      </c>
      <c r="BC25" s="12">
        <f t="shared" si="11"/>
        <v>0</v>
      </c>
      <c r="BD25" s="12">
        <f t="shared" si="11"/>
        <v>0</v>
      </c>
      <c r="BE25" s="12">
        <f t="shared" si="11"/>
        <v>0</v>
      </c>
      <c r="BF25" s="12">
        <f t="shared" si="11"/>
        <v>0</v>
      </c>
      <c r="BG25" s="12">
        <f t="shared" si="11"/>
        <v>0</v>
      </c>
      <c r="BH25" s="12">
        <f t="shared" si="11"/>
        <v>0</v>
      </c>
      <c r="BI25" s="12">
        <f t="shared" si="11"/>
        <v>0</v>
      </c>
      <c r="BJ25" s="12">
        <f t="shared" si="11"/>
        <v>0</v>
      </c>
      <c r="BK25" s="12">
        <f t="shared" si="11"/>
        <v>0</v>
      </c>
      <c r="BL25" s="12">
        <f t="shared" si="11"/>
        <v>1</v>
      </c>
      <c r="BM25" s="12">
        <f t="shared" si="11"/>
        <v>1</v>
      </c>
      <c r="BN25" s="12">
        <f t="shared" ref="BN25:CS25" si="12">COUNTA(BN18:BN24)</f>
        <v>0</v>
      </c>
      <c r="BO25" s="12">
        <f t="shared" si="12"/>
        <v>0</v>
      </c>
      <c r="BP25" s="12">
        <f t="shared" si="12"/>
        <v>0</v>
      </c>
      <c r="BQ25" s="12">
        <f t="shared" si="12"/>
        <v>0</v>
      </c>
      <c r="BR25" s="12">
        <f t="shared" si="12"/>
        <v>2</v>
      </c>
      <c r="BS25" s="12">
        <f t="shared" si="12"/>
        <v>1</v>
      </c>
      <c r="BT25" s="12">
        <f t="shared" si="12"/>
        <v>0</v>
      </c>
      <c r="BU25" s="12">
        <f t="shared" si="12"/>
        <v>0</v>
      </c>
      <c r="BV25" s="12">
        <f t="shared" si="12"/>
        <v>1</v>
      </c>
      <c r="BW25" s="12">
        <f t="shared" si="12"/>
        <v>0</v>
      </c>
      <c r="BX25" s="12">
        <f t="shared" si="12"/>
        <v>0</v>
      </c>
      <c r="BY25" s="12">
        <f t="shared" si="12"/>
        <v>0</v>
      </c>
      <c r="BZ25" s="12">
        <f t="shared" si="12"/>
        <v>0</v>
      </c>
      <c r="CA25" s="12">
        <f t="shared" si="12"/>
        <v>0</v>
      </c>
      <c r="CB25" s="12">
        <f t="shared" si="12"/>
        <v>0</v>
      </c>
      <c r="CC25" s="12">
        <f t="shared" si="12"/>
        <v>1</v>
      </c>
      <c r="CD25" s="12">
        <f t="shared" si="12"/>
        <v>0</v>
      </c>
      <c r="CE25" s="12">
        <f t="shared" si="12"/>
        <v>0</v>
      </c>
      <c r="CF25" s="12">
        <f t="shared" si="12"/>
        <v>0</v>
      </c>
      <c r="CG25" s="12">
        <f t="shared" si="12"/>
        <v>1</v>
      </c>
      <c r="CH25" s="12">
        <f t="shared" si="12"/>
        <v>0</v>
      </c>
      <c r="CI25" s="12">
        <f t="shared" si="12"/>
        <v>0</v>
      </c>
      <c r="CJ25" s="12">
        <f t="shared" si="12"/>
        <v>0</v>
      </c>
      <c r="CK25" s="12">
        <f t="shared" si="12"/>
        <v>0</v>
      </c>
      <c r="CL25" s="12">
        <f t="shared" si="12"/>
        <v>0</v>
      </c>
      <c r="CM25" s="12">
        <f t="shared" si="12"/>
        <v>0</v>
      </c>
      <c r="CN25" s="12">
        <f t="shared" si="12"/>
        <v>0</v>
      </c>
      <c r="CO25" s="12">
        <f t="shared" si="12"/>
        <v>0</v>
      </c>
      <c r="CP25" s="12">
        <f t="shared" si="12"/>
        <v>0</v>
      </c>
      <c r="CQ25" s="12">
        <f t="shared" si="12"/>
        <v>1</v>
      </c>
      <c r="CR25" s="12">
        <f t="shared" si="12"/>
        <v>0</v>
      </c>
      <c r="CS25" s="12">
        <f t="shared" si="12"/>
        <v>0</v>
      </c>
      <c r="CT25" s="12">
        <f t="shared" ref="CT25:DY25" si="13">COUNTA(CT18:CT24)</f>
        <v>1</v>
      </c>
      <c r="CU25" s="12">
        <f t="shared" si="13"/>
        <v>0</v>
      </c>
      <c r="CV25" s="12">
        <f t="shared" si="13"/>
        <v>0</v>
      </c>
      <c r="CW25" s="12">
        <f t="shared" si="13"/>
        <v>0</v>
      </c>
      <c r="CX25" s="12">
        <f t="shared" si="13"/>
        <v>0</v>
      </c>
      <c r="CY25" s="12">
        <f t="shared" si="13"/>
        <v>0</v>
      </c>
      <c r="CZ25" s="12">
        <f t="shared" si="13"/>
        <v>0</v>
      </c>
      <c r="DA25" s="12">
        <f t="shared" si="13"/>
        <v>0</v>
      </c>
      <c r="DB25" s="12">
        <f t="shared" si="13"/>
        <v>0</v>
      </c>
      <c r="DC25" s="12">
        <f t="shared" si="13"/>
        <v>0</v>
      </c>
      <c r="DD25" s="12">
        <f t="shared" si="13"/>
        <v>0</v>
      </c>
      <c r="DE25" s="12">
        <f t="shared" si="13"/>
        <v>0</v>
      </c>
      <c r="DF25" s="12">
        <f t="shared" si="13"/>
        <v>1</v>
      </c>
      <c r="DG25" s="12">
        <f t="shared" si="13"/>
        <v>0</v>
      </c>
      <c r="DH25" s="12">
        <f t="shared" si="13"/>
        <v>0</v>
      </c>
      <c r="DI25" s="12">
        <f t="shared" si="13"/>
        <v>1</v>
      </c>
      <c r="DJ25" s="12">
        <f t="shared" si="13"/>
        <v>0</v>
      </c>
      <c r="DK25" s="12">
        <f t="shared" si="13"/>
        <v>0</v>
      </c>
      <c r="DL25" s="12">
        <f t="shared" si="13"/>
        <v>1</v>
      </c>
      <c r="DM25" s="12">
        <f t="shared" si="13"/>
        <v>0</v>
      </c>
      <c r="DN25" s="12">
        <f t="shared" si="13"/>
        <v>1</v>
      </c>
      <c r="DO25" s="12">
        <f t="shared" si="13"/>
        <v>0</v>
      </c>
      <c r="DP25" s="12">
        <f t="shared" si="13"/>
        <v>1</v>
      </c>
      <c r="DQ25" s="12">
        <f t="shared" si="13"/>
        <v>0</v>
      </c>
      <c r="DR25" s="12">
        <f t="shared" si="13"/>
        <v>0</v>
      </c>
      <c r="DS25" s="12">
        <f t="shared" si="13"/>
        <v>0</v>
      </c>
      <c r="DT25" s="12">
        <f t="shared" si="13"/>
        <v>0</v>
      </c>
      <c r="DU25" s="12">
        <f t="shared" si="13"/>
        <v>0</v>
      </c>
      <c r="DV25" s="12">
        <f t="shared" si="13"/>
        <v>0</v>
      </c>
      <c r="DW25" s="12">
        <f t="shared" si="13"/>
        <v>1</v>
      </c>
      <c r="DX25" s="12">
        <f t="shared" si="13"/>
        <v>0</v>
      </c>
      <c r="DY25" s="12">
        <f t="shared" si="13"/>
        <v>0</v>
      </c>
      <c r="DZ25" s="12">
        <f t="shared" ref="DZ25:FE25" si="14">COUNTA(DZ18:DZ24)</f>
        <v>0</v>
      </c>
      <c r="EA25" s="12">
        <f t="shared" si="14"/>
        <v>1</v>
      </c>
      <c r="EB25" s="12">
        <f t="shared" si="14"/>
        <v>0</v>
      </c>
      <c r="EC25" s="12">
        <f t="shared" si="14"/>
        <v>1</v>
      </c>
      <c r="ED25" s="12">
        <f t="shared" si="14"/>
        <v>0</v>
      </c>
      <c r="EE25" s="12">
        <f t="shared" si="14"/>
        <v>0</v>
      </c>
      <c r="EF25" s="12">
        <f t="shared" si="14"/>
        <v>0</v>
      </c>
      <c r="EG25" s="12">
        <f t="shared" si="14"/>
        <v>1</v>
      </c>
      <c r="EH25" s="12">
        <f t="shared" si="14"/>
        <v>0</v>
      </c>
      <c r="EI25" s="12">
        <f t="shared" si="14"/>
        <v>0</v>
      </c>
      <c r="EJ25" s="12">
        <f t="shared" si="14"/>
        <v>1</v>
      </c>
      <c r="EK25" s="12">
        <f t="shared" si="14"/>
        <v>0</v>
      </c>
      <c r="EL25" s="12">
        <f t="shared" si="14"/>
        <v>0</v>
      </c>
      <c r="EM25" s="12">
        <f t="shared" si="14"/>
        <v>0</v>
      </c>
      <c r="EN25" s="12">
        <f t="shared" si="14"/>
        <v>1</v>
      </c>
      <c r="EO25" s="12">
        <f t="shared" si="14"/>
        <v>0</v>
      </c>
      <c r="EP25" s="12">
        <f t="shared" si="14"/>
        <v>0</v>
      </c>
      <c r="EQ25" s="12">
        <f t="shared" si="14"/>
        <v>0</v>
      </c>
      <c r="ER25" s="12">
        <f t="shared" si="14"/>
        <v>0</v>
      </c>
      <c r="ES25" s="12">
        <f t="shared" si="14"/>
        <v>0</v>
      </c>
      <c r="ET25" s="12">
        <f t="shared" si="14"/>
        <v>0</v>
      </c>
      <c r="EU25" s="12">
        <f t="shared" si="14"/>
        <v>2</v>
      </c>
      <c r="EV25" s="12">
        <f t="shared" si="14"/>
        <v>0</v>
      </c>
      <c r="EW25" s="12">
        <f t="shared" si="14"/>
        <v>0</v>
      </c>
      <c r="EX25" s="12">
        <f t="shared" si="14"/>
        <v>0</v>
      </c>
      <c r="EY25" s="12">
        <f t="shared" si="14"/>
        <v>1</v>
      </c>
      <c r="EZ25" s="12">
        <f t="shared" si="14"/>
        <v>0</v>
      </c>
      <c r="FA25" s="12">
        <f t="shared" si="14"/>
        <v>0</v>
      </c>
      <c r="FB25" s="12">
        <f t="shared" si="14"/>
        <v>0</v>
      </c>
      <c r="FC25" s="12">
        <f t="shared" si="14"/>
        <v>0</v>
      </c>
      <c r="FD25" s="12">
        <f t="shared" si="14"/>
        <v>0</v>
      </c>
      <c r="FE25" s="12">
        <f t="shared" si="14"/>
        <v>2</v>
      </c>
      <c r="FF25" s="12">
        <f t="shared" ref="FF25:FM25" si="15">COUNTA(FF18:FF24)</f>
        <v>0</v>
      </c>
      <c r="FG25" s="12">
        <f t="shared" si="15"/>
        <v>0</v>
      </c>
      <c r="FH25" s="12">
        <f t="shared" si="15"/>
        <v>0</v>
      </c>
      <c r="FI25" s="12">
        <f t="shared" si="15"/>
        <v>0</v>
      </c>
      <c r="FJ25" s="12">
        <f t="shared" si="15"/>
        <v>0</v>
      </c>
      <c r="FK25" s="12">
        <f t="shared" si="15"/>
        <v>1</v>
      </c>
      <c r="FL25" s="12">
        <f t="shared" si="15"/>
        <v>0</v>
      </c>
      <c r="FM25" s="12">
        <f t="shared" si="15"/>
        <v>0</v>
      </c>
      <c r="FN25" s="10">
        <f>SUM(FN18:FN24)</f>
        <v>38</v>
      </c>
      <c r="FO25" s="10">
        <f>SUM(FO18:FO24)</f>
        <v>680</v>
      </c>
      <c r="FP25" s="10"/>
    </row>
    <row r="26" spans="1:172" ht="14.45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11"/>
      <c r="BQ26" s="11"/>
      <c r="BR26" s="11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11"/>
      <c r="EZ26" s="11"/>
      <c r="FA26" s="11"/>
      <c r="FB26" s="11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</row>
    <row r="27" spans="1:172" ht="15" customHeight="1" x14ac:dyDescent="0.25">
      <c r="A27" s="92" t="s">
        <v>12</v>
      </c>
      <c r="B27" s="30" t="s">
        <v>43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0" t="s">
        <v>44</v>
      </c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4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2"/>
      <c r="FN27" s="86" t="s">
        <v>46</v>
      </c>
      <c r="FO27" s="86" t="s">
        <v>47</v>
      </c>
      <c r="FP27" s="86" t="s">
        <v>35</v>
      </c>
    </row>
    <row r="28" spans="1:172" x14ac:dyDescent="0.25">
      <c r="A28" s="92"/>
      <c r="B28" s="30" t="s">
        <v>13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2"/>
      <c r="AQ28" s="30" t="s">
        <v>16</v>
      </c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4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0" t="s">
        <v>36</v>
      </c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4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4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0" t="s">
        <v>37</v>
      </c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2"/>
      <c r="FN28" s="86"/>
      <c r="FO28" s="86"/>
      <c r="FP28" s="86"/>
    </row>
    <row r="29" spans="1:172" x14ac:dyDescent="0.25">
      <c r="A29" s="90" t="s">
        <v>20</v>
      </c>
      <c r="B29" s="30" t="s">
        <v>14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  <c r="X29" s="30" t="s">
        <v>15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2"/>
      <c r="AQ29" s="30" t="s">
        <v>17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0" t="s">
        <v>18</v>
      </c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0" t="s">
        <v>38</v>
      </c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2"/>
      <c r="CQ29" s="31"/>
      <c r="CR29" s="31" t="s">
        <v>39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0" t="s">
        <v>40</v>
      </c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0" t="s">
        <v>41</v>
      </c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2"/>
      <c r="ET29" s="30" t="s">
        <v>42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2"/>
      <c r="FN29" s="86"/>
      <c r="FO29" s="86"/>
      <c r="FP29" s="86"/>
    </row>
    <row r="30" spans="1:172" x14ac:dyDescent="0.25">
      <c r="A30" s="91"/>
      <c r="B30" s="28">
        <v>1</v>
      </c>
      <c r="C30" s="28">
        <v>2</v>
      </c>
      <c r="D30" s="28">
        <v>5</v>
      </c>
      <c r="E30" s="28">
        <v>6</v>
      </c>
      <c r="F30" s="28">
        <v>7</v>
      </c>
      <c r="G30" s="28">
        <v>8</v>
      </c>
      <c r="H30" s="28">
        <v>9</v>
      </c>
      <c r="I30" s="28">
        <v>12</v>
      </c>
      <c r="J30" s="28">
        <v>13</v>
      </c>
      <c r="K30" s="28">
        <v>14</v>
      </c>
      <c r="L30" s="28">
        <v>15</v>
      </c>
      <c r="M30" s="28">
        <v>16</v>
      </c>
      <c r="N30" s="28">
        <v>19</v>
      </c>
      <c r="O30" s="28">
        <v>20</v>
      </c>
      <c r="P30" s="28">
        <v>21</v>
      </c>
      <c r="Q30" s="28">
        <v>22</v>
      </c>
      <c r="R30" s="28">
        <v>23</v>
      </c>
      <c r="S30" s="28">
        <v>26</v>
      </c>
      <c r="T30" s="28">
        <v>27</v>
      </c>
      <c r="U30" s="28">
        <v>28</v>
      </c>
      <c r="V30" s="28">
        <v>29</v>
      </c>
      <c r="W30" s="28">
        <v>30</v>
      </c>
      <c r="X30" s="28">
        <v>3</v>
      </c>
      <c r="Y30" s="28">
        <v>4</v>
      </c>
      <c r="Z30" s="28">
        <v>5</v>
      </c>
      <c r="AA30" s="28">
        <v>6</v>
      </c>
      <c r="AB30" s="28">
        <v>7</v>
      </c>
      <c r="AC30" s="28">
        <v>10</v>
      </c>
      <c r="AD30" s="28">
        <v>11</v>
      </c>
      <c r="AE30" s="28">
        <v>12</v>
      </c>
      <c r="AF30" s="28">
        <v>13</v>
      </c>
      <c r="AG30" s="28">
        <v>14</v>
      </c>
      <c r="AH30" s="28">
        <v>17</v>
      </c>
      <c r="AI30" s="28">
        <v>18</v>
      </c>
      <c r="AJ30" s="28">
        <v>19</v>
      </c>
      <c r="AK30" s="28">
        <v>20</v>
      </c>
      <c r="AL30" s="28">
        <v>21</v>
      </c>
      <c r="AM30" s="28">
        <v>24</v>
      </c>
      <c r="AN30" s="28">
        <v>25</v>
      </c>
      <c r="AO30" s="28">
        <v>26</v>
      </c>
      <c r="AP30" s="28">
        <v>27</v>
      </c>
      <c r="AQ30" s="28">
        <v>7</v>
      </c>
      <c r="AR30" s="28">
        <v>8</v>
      </c>
      <c r="AS30" s="28">
        <v>9</v>
      </c>
      <c r="AT30" s="28">
        <v>10</v>
      </c>
      <c r="AU30" s="28">
        <v>11</v>
      </c>
      <c r="AV30" s="28">
        <v>14</v>
      </c>
      <c r="AW30" s="28">
        <v>15</v>
      </c>
      <c r="AX30" s="28">
        <v>16</v>
      </c>
      <c r="AY30" s="28">
        <v>17</v>
      </c>
      <c r="AZ30" s="28">
        <v>18</v>
      </c>
      <c r="BA30" s="28">
        <v>21</v>
      </c>
      <c r="BB30" s="28">
        <v>22</v>
      </c>
      <c r="BC30" s="28">
        <v>23</v>
      </c>
      <c r="BD30" s="28">
        <v>24</v>
      </c>
      <c r="BE30" s="28">
        <v>25</v>
      </c>
      <c r="BF30" s="28">
        <v>28</v>
      </c>
      <c r="BG30" s="35">
        <v>29</v>
      </c>
      <c r="BH30" s="28">
        <v>30</v>
      </c>
      <c r="BI30" s="28">
        <v>1</v>
      </c>
      <c r="BJ30" s="28">
        <v>2</v>
      </c>
      <c r="BK30" s="28">
        <v>5</v>
      </c>
      <c r="BL30" s="28">
        <v>6</v>
      </c>
      <c r="BM30" s="28">
        <v>7</v>
      </c>
      <c r="BN30" s="28">
        <v>8</v>
      </c>
      <c r="BO30" s="28">
        <v>9</v>
      </c>
      <c r="BP30" s="12">
        <v>12</v>
      </c>
      <c r="BQ30" s="12">
        <v>13</v>
      </c>
      <c r="BR30" s="12">
        <v>14</v>
      </c>
      <c r="BS30" s="28">
        <v>15</v>
      </c>
      <c r="BT30" s="28">
        <v>16</v>
      </c>
      <c r="BU30" s="28">
        <v>19</v>
      </c>
      <c r="BV30" s="28">
        <v>20</v>
      </c>
      <c r="BW30" s="28">
        <v>21</v>
      </c>
      <c r="BX30" s="28">
        <v>22</v>
      </c>
      <c r="BY30" s="12">
        <v>23</v>
      </c>
      <c r="BZ30" s="28">
        <v>9</v>
      </c>
      <c r="CA30" s="28">
        <v>10</v>
      </c>
      <c r="CB30" s="28">
        <v>11</v>
      </c>
      <c r="CC30" s="28">
        <v>12</v>
      </c>
      <c r="CD30" s="28">
        <v>13</v>
      </c>
      <c r="CE30" s="28">
        <v>16</v>
      </c>
      <c r="CF30" s="28">
        <v>17</v>
      </c>
      <c r="CG30" s="28">
        <v>18</v>
      </c>
      <c r="CH30" s="28">
        <v>19</v>
      </c>
      <c r="CI30" s="28">
        <v>20</v>
      </c>
      <c r="CJ30" s="28">
        <v>23</v>
      </c>
      <c r="CK30" s="28">
        <v>24</v>
      </c>
      <c r="CL30" s="28">
        <v>25</v>
      </c>
      <c r="CM30" s="28">
        <v>26</v>
      </c>
      <c r="CN30" s="28">
        <v>27</v>
      </c>
      <c r="CO30" s="35">
        <v>30</v>
      </c>
      <c r="CP30" s="28">
        <v>31</v>
      </c>
      <c r="CQ30" s="28">
        <v>1</v>
      </c>
      <c r="CR30" s="28">
        <v>2</v>
      </c>
      <c r="CS30" s="28">
        <v>3</v>
      </c>
      <c r="CT30" s="28">
        <v>6</v>
      </c>
      <c r="CU30" s="28">
        <v>7</v>
      </c>
      <c r="CV30" s="28">
        <v>8</v>
      </c>
      <c r="CW30" s="28">
        <v>9</v>
      </c>
      <c r="CX30" s="28">
        <v>10</v>
      </c>
      <c r="CY30" s="28">
        <v>13</v>
      </c>
      <c r="CZ30" s="28">
        <v>14</v>
      </c>
      <c r="DA30" s="28">
        <v>15</v>
      </c>
      <c r="DB30" s="28">
        <v>16</v>
      </c>
      <c r="DC30" s="28">
        <v>17</v>
      </c>
      <c r="DD30" s="28">
        <v>20</v>
      </c>
      <c r="DE30" s="28">
        <v>21</v>
      </c>
      <c r="DF30" s="28">
        <v>22</v>
      </c>
      <c r="DG30" s="35">
        <v>27</v>
      </c>
      <c r="DH30" s="28">
        <v>28</v>
      </c>
      <c r="DI30" s="28">
        <v>1</v>
      </c>
      <c r="DJ30" s="28">
        <v>2</v>
      </c>
      <c r="DK30" s="28">
        <v>3</v>
      </c>
      <c r="DL30" s="28">
        <v>6</v>
      </c>
      <c r="DM30" s="28">
        <v>7</v>
      </c>
      <c r="DN30" s="28">
        <v>9</v>
      </c>
      <c r="DO30" s="28">
        <v>10</v>
      </c>
      <c r="DP30" s="28">
        <v>13</v>
      </c>
      <c r="DQ30" s="28">
        <v>14</v>
      </c>
      <c r="DR30" s="28">
        <v>15</v>
      </c>
      <c r="DS30" s="28">
        <v>16</v>
      </c>
      <c r="DT30" s="28">
        <v>17</v>
      </c>
      <c r="DU30" s="28">
        <v>20</v>
      </c>
      <c r="DV30" s="28">
        <v>21</v>
      </c>
      <c r="DW30" s="28">
        <v>22</v>
      </c>
      <c r="DX30" s="35">
        <v>23</v>
      </c>
      <c r="DY30" s="28">
        <v>24</v>
      </c>
      <c r="DZ30" s="28">
        <v>3</v>
      </c>
      <c r="EA30" s="28">
        <v>4</v>
      </c>
      <c r="EB30" s="28">
        <v>5</v>
      </c>
      <c r="EC30" s="28">
        <v>6</v>
      </c>
      <c r="ED30" s="28">
        <v>7</v>
      </c>
      <c r="EE30" s="28">
        <v>10</v>
      </c>
      <c r="EF30" s="28">
        <v>11</v>
      </c>
      <c r="EG30" s="28">
        <v>12</v>
      </c>
      <c r="EH30" s="28">
        <v>13</v>
      </c>
      <c r="EI30" s="28">
        <v>14</v>
      </c>
      <c r="EJ30" s="28">
        <v>17</v>
      </c>
      <c r="EK30" s="28">
        <v>18</v>
      </c>
      <c r="EL30" s="28">
        <v>19</v>
      </c>
      <c r="EM30" s="28">
        <v>20</v>
      </c>
      <c r="EN30" s="28">
        <v>21</v>
      </c>
      <c r="EO30" s="28">
        <v>24</v>
      </c>
      <c r="EP30" s="28">
        <v>25</v>
      </c>
      <c r="EQ30" s="28">
        <v>26</v>
      </c>
      <c r="ER30" s="28">
        <v>27</v>
      </c>
      <c r="ES30" s="28">
        <v>28</v>
      </c>
      <c r="ET30" s="12">
        <v>2</v>
      </c>
      <c r="EU30" s="12">
        <v>3</v>
      </c>
      <c r="EV30" s="12">
        <v>4</v>
      </c>
      <c r="EW30" s="28">
        <v>5</v>
      </c>
      <c r="EX30" s="9">
        <v>10</v>
      </c>
      <c r="EY30" s="12">
        <v>11</v>
      </c>
      <c r="EZ30" s="12">
        <v>12</v>
      </c>
      <c r="FA30" s="12">
        <v>15</v>
      </c>
      <c r="FB30" s="12">
        <v>16</v>
      </c>
      <c r="FC30" s="28">
        <v>17</v>
      </c>
      <c r="FD30" s="28">
        <v>18</v>
      </c>
      <c r="FE30" s="28">
        <v>19</v>
      </c>
      <c r="FF30" s="28">
        <v>22</v>
      </c>
      <c r="FG30" s="28">
        <v>23</v>
      </c>
      <c r="FH30" s="28">
        <v>24</v>
      </c>
      <c r="FI30" s="28">
        <v>25</v>
      </c>
      <c r="FJ30" s="28">
        <v>26</v>
      </c>
      <c r="FK30" s="28">
        <v>29</v>
      </c>
      <c r="FL30" s="29">
        <v>30</v>
      </c>
      <c r="FM30" s="29">
        <v>31</v>
      </c>
      <c r="FN30" s="86"/>
      <c r="FO30" s="86"/>
      <c r="FP30" s="86"/>
    </row>
    <row r="31" spans="1:172" x14ac:dyDescent="0.25">
      <c r="A31" s="19" t="s">
        <v>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 t="s">
        <v>75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 t="s">
        <v>61</v>
      </c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 t="s">
        <v>61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 t="s">
        <v>61</v>
      </c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 t="s">
        <v>73</v>
      </c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 t="s">
        <v>75</v>
      </c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 t="s">
        <v>75</v>
      </c>
      <c r="DO31" s="41"/>
      <c r="DP31" s="41" t="s">
        <v>72</v>
      </c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 t="s">
        <v>75</v>
      </c>
      <c r="EH31" s="41"/>
      <c r="EI31" s="41"/>
      <c r="EJ31" s="41" t="s">
        <v>73</v>
      </c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 t="s">
        <v>72</v>
      </c>
      <c r="EZ31" s="41"/>
      <c r="FA31" s="41"/>
      <c r="FB31" s="41"/>
      <c r="FC31" s="41"/>
      <c r="FD31" s="41"/>
      <c r="FE31" s="41" t="s">
        <v>75</v>
      </c>
      <c r="FF31" s="41"/>
      <c r="FG31" s="41"/>
      <c r="FH31" s="41"/>
      <c r="FI31" s="41"/>
      <c r="FJ31" s="41"/>
      <c r="FK31" s="41"/>
      <c r="FL31" s="41"/>
      <c r="FM31" s="41"/>
      <c r="FN31" s="8">
        <f>COUNTA(B31:FM31)</f>
        <v>12</v>
      </c>
      <c r="FO31" s="8">
        <v>170</v>
      </c>
      <c r="FP31" s="8">
        <f>FN31*100/FO31</f>
        <v>7.0588235294117645</v>
      </c>
    </row>
    <row r="32" spans="1:172" x14ac:dyDescent="0.25">
      <c r="A32" s="19" t="s">
        <v>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 t="s">
        <v>72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 t="s">
        <v>72</v>
      </c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 t="s">
        <v>72</v>
      </c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8">
        <f t="shared" ref="FN32:FN37" si="16">COUNTA(B32:FM32)</f>
        <v>3</v>
      </c>
      <c r="FO32" s="8">
        <v>102</v>
      </c>
      <c r="FP32" s="8">
        <f t="shared" ref="FP32:FP37" si="17">FN32*100/FO32</f>
        <v>2.9411764705882355</v>
      </c>
    </row>
    <row r="33" spans="1:172" x14ac:dyDescent="0.25">
      <c r="A33" s="20" t="s">
        <v>53</v>
      </c>
      <c r="B33" s="41"/>
      <c r="C33" s="41"/>
      <c r="D33" s="41"/>
      <c r="E33" s="41"/>
      <c r="F33" s="41"/>
      <c r="G33" s="41"/>
      <c r="H33" s="41"/>
      <c r="I33" s="41"/>
      <c r="J33" s="41"/>
      <c r="K33" s="41" t="s">
        <v>62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 t="s">
        <v>61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 t="s">
        <v>61</v>
      </c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 t="s">
        <v>74</v>
      </c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 t="s">
        <v>61</v>
      </c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 t="s">
        <v>74</v>
      </c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 t="s">
        <v>61</v>
      </c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 t="s">
        <v>103</v>
      </c>
      <c r="FL33" s="41"/>
      <c r="FM33" s="41"/>
      <c r="FN33" s="8">
        <f t="shared" si="16"/>
        <v>8</v>
      </c>
      <c r="FO33" s="8">
        <v>102</v>
      </c>
      <c r="FP33" s="8">
        <f t="shared" si="17"/>
        <v>7.8431372549019605</v>
      </c>
    </row>
    <row r="34" spans="1:172" x14ac:dyDescent="0.25">
      <c r="A34" s="19" t="s">
        <v>50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41"/>
      <c r="N34" s="41" t="s">
        <v>62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 t="s">
        <v>61</v>
      </c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 t="s">
        <v>61</v>
      </c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 t="s">
        <v>93</v>
      </c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 t="s">
        <v>61</v>
      </c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 t="s">
        <v>61</v>
      </c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 t="s">
        <v>61</v>
      </c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 t="s">
        <v>61</v>
      </c>
      <c r="EV34" s="41"/>
      <c r="EW34" s="41"/>
      <c r="EX34" s="41"/>
      <c r="EY34" s="41"/>
      <c r="EZ34" s="41"/>
      <c r="FA34" s="41"/>
      <c r="FB34" s="41"/>
      <c r="FC34" s="41"/>
      <c r="FD34" s="41"/>
      <c r="FE34" s="41" t="s">
        <v>61</v>
      </c>
      <c r="FF34" s="41"/>
      <c r="FG34" s="41"/>
      <c r="FH34" s="41"/>
      <c r="FI34" s="41"/>
      <c r="FJ34" s="41"/>
      <c r="FK34" s="41"/>
      <c r="FL34" s="41"/>
      <c r="FM34" s="41"/>
      <c r="FN34" s="8">
        <f t="shared" si="16"/>
        <v>9</v>
      </c>
      <c r="FO34" s="8">
        <v>170</v>
      </c>
      <c r="FP34" s="8">
        <f t="shared" si="17"/>
        <v>5.2941176470588234</v>
      </c>
    </row>
    <row r="35" spans="1:172" x14ac:dyDescent="0.25">
      <c r="A35" s="19" t="s">
        <v>5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 t="s">
        <v>65</v>
      </c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 t="s">
        <v>65</v>
      </c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 t="s">
        <v>65</v>
      </c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8">
        <f t="shared" si="16"/>
        <v>3</v>
      </c>
      <c r="FO35" s="8">
        <v>68</v>
      </c>
      <c r="FP35" s="8">
        <f t="shared" si="17"/>
        <v>4.4117647058823533</v>
      </c>
    </row>
    <row r="36" spans="1:172" x14ac:dyDescent="0.25">
      <c r="A36" s="19" t="s">
        <v>49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 t="s">
        <v>93</v>
      </c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8">
        <f t="shared" si="16"/>
        <v>1</v>
      </c>
      <c r="FO36" s="8">
        <v>34</v>
      </c>
      <c r="FP36" s="8">
        <f t="shared" si="17"/>
        <v>2.9411764705882355</v>
      </c>
    </row>
    <row r="37" spans="1:172" x14ac:dyDescent="0.25">
      <c r="A37" s="21" t="s">
        <v>10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 t="s">
        <v>74</v>
      </c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 t="s">
        <v>74</v>
      </c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8">
        <f t="shared" si="16"/>
        <v>2</v>
      </c>
      <c r="FO37" s="8">
        <v>34</v>
      </c>
      <c r="FP37" s="8">
        <f t="shared" si="17"/>
        <v>5.882352941176471</v>
      </c>
    </row>
    <row r="38" spans="1:172" x14ac:dyDescent="0.25">
      <c r="A38" s="22" t="s">
        <v>19</v>
      </c>
      <c r="B38" s="12">
        <f t="shared" ref="B38:AG38" si="18">COUNTA(B31:B37)</f>
        <v>0</v>
      </c>
      <c r="C38" s="12">
        <f t="shared" si="18"/>
        <v>0</v>
      </c>
      <c r="D38" s="12">
        <f t="shared" si="18"/>
        <v>0</v>
      </c>
      <c r="E38" s="12">
        <f t="shared" si="18"/>
        <v>0</v>
      </c>
      <c r="F38" s="12">
        <f t="shared" si="18"/>
        <v>0</v>
      </c>
      <c r="G38" s="12">
        <f t="shared" si="18"/>
        <v>0</v>
      </c>
      <c r="H38" s="12">
        <f t="shared" si="18"/>
        <v>0</v>
      </c>
      <c r="I38" s="12">
        <f t="shared" si="18"/>
        <v>0</v>
      </c>
      <c r="J38" s="12">
        <f t="shared" si="18"/>
        <v>0</v>
      </c>
      <c r="K38" s="12">
        <f t="shared" si="18"/>
        <v>1</v>
      </c>
      <c r="L38" s="12">
        <f t="shared" si="18"/>
        <v>0</v>
      </c>
      <c r="M38" s="12">
        <f t="shared" si="18"/>
        <v>0</v>
      </c>
      <c r="N38" s="12">
        <f t="shared" si="18"/>
        <v>2</v>
      </c>
      <c r="O38" s="12">
        <f t="shared" si="18"/>
        <v>0</v>
      </c>
      <c r="P38" s="12">
        <f t="shared" si="18"/>
        <v>0</v>
      </c>
      <c r="Q38" s="12">
        <f t="shared" si="18"/>
        <v>0</v>
      </c>
      <c r="R38" s="12">
        <f t="shared" si="18"/>
        <v>0</v>
      </c>
      <c r="S38" s="12">
        <f t="shared" si="18"/>
        <v>0</v>
      </c>
      <c r="T38" s="12">
        <f t="shared" si="18"/>
        <v>0</v>
      </c>
      <c r="U38" s="12">
        <f t="shared" si="18"/>
        <v>0</v>
      </c>
      <c r="V38" s="12">
        <f t="shared" si="18"/>
        <v>0</v>
      </c>
      <c r="W38" s="12">
        <f t="shared" si="18"/>
        <v>0</v>
      </c>
      <c r="X38" s="12">
        <f t="shared" si="18"/>
        <v>0</v>
      </c>
      <c r="Y38" s="12">
        <f t="shared" si="18"/>
        <v>0</v>
      </c>
      <c r="Z38" s="12">
        <f t="shared" si="18"/>
        <v>0</v>
      </c>
      <c r="AA38" s="12">
        <f t="shared" si="18"/>
        <v>0</v>
      </c>
      <c r="AB38" s="12">
        <f t="shared" si="18"/>
        <v>0</v>
      </c>
      <c r="AC38" s="12">
        <f t="shared" si="18"/>
        <v>0</v>
      </c>
      <c r="AD38" s="12">
        <f t="shared" si="18"/>
        <v>1</v>
      </c>
      <c r="AE38" s="12">
        <f t="shared" si="18"/>
        <v>1</v>
      </c>
      <c r="AF38" s="12">
        <f t="shared" si="18"/>
        <v>1</v>
      </c>
      <c r="AG38" s="12">
        <f t="shared" si="18"/>
        <v>1</v>
      </c>
      <c r="AH38" s="12">
        <f t="shared" ref="AH38:BM38" si="19">COUNTA(AH31:AH37)</f>
        <v>0</v>
      </c>
      <c r="AI38" s="12">
        <f t="shared" si="19"/>
        <v>0</v>
      </c>
      <c r="AJ38" s="12">
        <f t="shared" si="19"/>
        <v>0</v>
      </c>
      <c r="AK38" s="12">
        <f t="shared" si="19"/>
        <v>0</v>
      </c>
      <c r="AL38" s="12">
        <f t="shared" si="19"/>
        <v>0</v>
      </c>
      <c r="AM38" s="12">
        <f t="shared" si="19"/>
        <v>0</v>
      </c>
      <c r="AN38" s="12">
        <f t="shared" si="19"/>
        <v>0</v>
      </c>
      <c r="AO38" s="12">
        <f t="shared" si="19"/>
        <v>0</v>
      </c>
      <c r="AP38" s="12">
        <f t="shared" si="19"/>
        <v>0</v>
      </c>
      <c r="AQ38" s="12">
        <f t="shared" si="19"/>
        <v>0</v>
      </c>
      <c r="AR38" s="12">
        <f t="shared" si="19"/>
        <v>0</v>
      </c>
      <c r="AS38" s="12">
        <f t="shared" si="19"/>
        <v>1</v>
      </c>
      <c r="AT38" s="12">
        <f t="shared" si="19"/>
        <v>1</v>
      </c>
      <c r="AU38" s="12">
        <f t="shared" si="19"/>
        <v>0</v>
      </c>
      <c r="AV38" s="12">
        <f t="shared" si="19"/>
        <v>0</v>
      </c>
      <c r="AW38" s="12">
        <f t="shared" si="19"/>
        <v>1</v>
      </c>
      <c r="AX38" s="12">
        <f t="shared" si="19"/>
        <v>0</v>
      </c>
      <c r="AY38" s="12">
        <f t="shared" si="19"/>
        <v>0</v>
      </c>
      <c r="AZ38" s="12">
        <f t="shared" si="19"/>
        <v>0</v>
      </c>
      <c r="BA38" s="12">
        <f t="shared" si="19"/>
        <v>1</v>
      </c>
      <c r="BB38" s="12">
        <f t="shared" si="19"/>
        <v>0</v>
      </c>
      <c r="BC38" s="12">
        <f t="shared" si="19"/>
        <v>0</v>
      </c>
      <c r="BD38" s="12">
        <f t="shared" si="19"/>
        <v>0</v>
      </c>
      <c r="BE38" s="12">
        <f t="shared" si="19"/>
        <v>0</v>
      </c>
      <c r="BF38" s="12">
        <f t="shared" si="19"/>
        <v>0</v>
      </c>
      <c r="BG38" s="12">
        <f t="shared" si="19"/>
        <v>0</v>
      </c>
      <c r="BH38" s="12">
        <f t="shared" si="19"/>
        <v>0</v>
      </c>
      <c r="BI38" s="12">
        <f t="shared" si="19"/>
        <v>0</v>
      </c>
      <c r="BJ38" s="12">
        <f t="shared" si="19"/>
        <v>0</v>
      </c>
      <c r="BK38" s="12">
        <f t="shared" si="19"/>
        <v>0</v>
      </c>
      <c r="BL38" s="12">
        <f t="shared" si="19"/>
        <v>1</v>
      </c>
      <c r="BM38" s="12">
        <f t="shared" si="19"/>
        <v>1</v>
      </c>
      <c r="BN38" s="12">
        <f t="shared" ref="BN38:CS38" si="20">COUNTA(BN31:BN37)</f>
        <v>0</v>
      </c>
      <c r="BO38" s="12">
        <f t="shared" si="20"/>
        <v>0</v>
      </c>
      <c r="BP38" s="12">
        <f t="shared" si="20"/>
        <v>0</v>
      </c>
      <c r="BQ38" s="12">
        <f t="shared" si="20"/>
        <v>0</v>
      </c>
      <c r="BR38" s="12">
        <f t="shared" si="20"/>
        <v>2</v>
      </c>
      <c r="BS38" s="12">
        <f t="shared" si="20"/>
        <v>0</v>
      </c>
      <c r="BT38" s="12">
        <f t="shared" si="20"/>
        <v>0</v>
      </c>
      <c r="BU38" s="12">
        <f t="shared" si="20"/>
        <v>0</v>
      </c>
      <c r="BV38" s="12">
        <f t="shared" si="20"/>
        <v>2</v>
      </c>
      <c r="BW38" s="12">
        <f t="shared" si="20"/>
        <v>0</v>
      </c>
      <c r="BX38" s="12">
        <f t="shared" si="20"/>
        <v>0</v>
      </c>
      <c r="BY38" s="12">
        <f t="shared" si="20"/>
        <v>0</v>
      </c>
      <c r="BZ38" s="12">
        <f t="shared" si="20"/>
        <v>0</v>
      </c>
      <c r="CA38" s="12">
        <f t="shared" si="20"/>
        <v>0</v>
      </c>
      <c r="CB38" s="12">
        <f t="shared" si="20"/>
        <v>0</v>
      </c>
      <c r="CC38" s="12">
        <f t="shared" si="20"/>
        <v>1</v>
      </c>
      <c r="CD38" s="12">
        <f t="shared" si="20"/>
        <v>0</v>
      </c>
      <c r="CE38" s="12">
        <f t="shared" si="20"/>
        <v>0</v>
      </c>
      <c r="CF38" s="12">
        <f t="shared" si="20"/>
        <v>0</v>
      </c>
      <c r="CG38" s="12">
        <f t="shared" si="20"/>
        <v>1</v>
      </c>
      <c r="CH38" s="12">
        <f t="shared" si="20"/>
        <v>0</v>
      </c>
      <c r="CI38" s="12">
        <f t="shared" si="20"/>
        <v>0</v>
      </c>
      <c r="CJ38" s="12">
        <f t="shared" si="20"/>
        <v>0</v>
      </c>
      <c r="CK38" s="12">
        <f t="shared" si="20"/>
        <v>0</v>
      </c>
      <c r="CL38" s="12">
        <f t="shared" si="20"/>
        <v>0</v>
      </c>
      <c r="CM38" s="12">
        <f t="shared" si="20"/>
        <v>0</v>
      </c>
      <c r="CN38" s="12">
        <f t="shared" si="20"/>
        <v>0</v>
      </c>
      <c r="CO38" s="12">
        <f t="shared" si="20"/>
        <v>0</v>
      </c>
      <c r="CP38" s="12">
        <f t="shared" si="20"/>
        <v>0</v>
      </c>
      <c r="CQ38" s="12">
        <f t="shared" si="20"/>
        <v>1</v>
      </c>
      <c r="CR38" s="12">
        <f t="shared" si="20"/>
        <v>0</v>
      </c>
      <c r="CS38" s="12">
        <f t="shared" si="20"/>
        <v>0</v>
      </c>
      <c r="CT38" s="12">
        <f t="shared" ref="CT38:DY38" si="21">COUNTA(CT31:CT37)</f>
        <v>1</v>
      </c>
      <c r="CU38" s="12">
        <f t="shared" si="21"/>
        <v>0</v>
      </c>
      <c r="CV38" s="12">
        <f t="shared" si="21"/>
        <v>0</v>
      </c>
      <c r="CW38" s="12">
        <f t="shared" si="21"/>
        <v>0</v>
      </c>
      <c r="CX38" s="12">
        <f t="shared" si="21"/>
        <v>0</v>
      </c>
      <c r="CY38" s="12">
        <f t="shared" si="21"/>
        <v>0</v>
      </c>
      <c r="CZ38" s="12">
        <f t="shared" si="21"/>
        <v>0</v>
      </c>
      <c r="DA38" s="12">
        <f t="shared" si="21"/>
        <v>0</v>
      </c>
      <c r="DB38" s="12">
        <f t="shared" si="21"/>
        <v>0</v>
      </c>
      <c r="DC38" s="12">
        <f t="shared" si="21"/>
        <v>0</v>
      </c>
      <c r="DD38" s="12">
        <f t="shared" si="21"/>
        <v>0</v>
      </c>
      <c r="DE38" s="12">
        <f t="shared" si="21"/>
        <v>0</v>
      </c>
      <c r="DF38" s="12">
        <f t="shared" si="21"/>
        <v>1</v>
      </c>
      <c r="DG38" s="12">
        <f t="shared" si="21"/>
        <v>0</v>
      </c>
      <c r="DH38" s="12">
        <f t="shared" si="21"/>
        <v>0</v>
      </c>
      <c r="DI38" s="12">
        <f t="shared" si="21"/>
        <v>1</v>
      </c>
      <c r="DJ38" s="12">
        <f t="shared" si="21"/>
        <v>0</v>
      </c>
      <c r="DK38" s="12">
        <f t="shared" si="21"/>
        <v>0</v>
      </c>
      <c r="DL38" s="12">
        <f t="shared" si="21"/>
        <v>1</v>
      </c>
      <c r="DM38" s="12">
        <f t="shared" si="21"/>
        <v>0</v>
      </c>
      <c r="DN38" s="12">
        <f t="shared" si="21"/>
        <v>1</v>
      </c>
      <c r="DO38" s="12">
        <f t="shared" si="21"/>
        <v>0</v>
      </c>
      <c r="DP38" s="12">
        <f t="shared" si="21"/>
        <v>1</v>
      </c>
      <c r="DQ38" s="12">
        <f t="shared" si="21"/>
        <v>0</v>
      </c>
      <c r="DR38" s="12">
        <f t="shared" si="21"/>
        <v>0</v>
      </c>
      <c r="DS38" s="12">
        <f t="shared" si="21"/>
        <v>0</v>
      </c>
      <c r="DT38" s="12">
        <f t="shared" si="21"/>
        <v>0</v>
      </c>
      <c r="DU38" s="12">
        <f t="shared" si="21"/>
        <v>0</v>
      </c>
      <c r="DV38" s="12">
        <f t="shared" si="21"/>
        <v>0</v>
      </c>
      <c r="DW38" s="12">
        <f t="shared" si="21"/>
        <v>1</v>
      </c>
      <c r="DX38" s="12">
        <f t="shared" si="21"/>
        <v>0</v>
      </c>
      <c r="DY38" s="12">
        <f t="shared" si="21"/>
        <v>0</v>
      </c>
      <c r="DZ38" s="12">
        <f t="shared" ref="DZ38:FE38" si="22">COUNTA(DZ31:DZ37)</f>
        <v>0</v>
      </c>
      <c r="EA38" s="12">
        <f t="shared" si="22"/>
        <v>1</v>
      </c>
      <c r="EB38" s="12">
        <f t="shared" si="22"/>
        <v>0</v>
      </c>
      <c r="EC38" s="12">
        <f t="shared" si="22"/>
        <v>1</v>
      </c>
      <c r="ED38" s="12">
        <f t="shared" si="22"/>
        <v>0</v>
      </c>
      <c r="EE38" s="12">
        <f t="shared" si="22"/>
        <v>0</v>
      </c>
      <c r="EF38" s="12">
        <f t="shared" si="22"/>
        <v>0</v>
      </c>
      <c r="EG38" s="12">
        <f t="shared" si="22"/>
        <v>1</v>
      </c>
      <c r="EH38" s="12">
        <f t="shared" si="22"/>
        <v>0</v>
      </c>
      <c r="EI38" s="12">
        <f t="shared" si="22"/>
        <v>0</v>
      </c>
      <c r="EJ38" s="12">
        <f t="shared" si="22"/>
        <v>1</v>
      </c>
      <c r="EK38" s="12">
        <f t="shared" si="22"/>
        <v>0</v>
      </c>
      <c r="EL38" s="12">
        <f t="shared" si="22"/>
        <v>0</v>
      </c>
      <c r="EM38" s="12">
        <f t="shared" si="22"/>
        <v>0</v>
      </c>
      <c r="EN38" s="12">
        <f t="shared" si="22"/>
        <v>1</v>
      </c>
      <c r="EO38" s="12">
        <f t="shared" si="22"/>
        <v>0</v>
      </c>
      <c r="EP38" s="12">
        <f t="shared" si="22"/>
        <v>0</v>
      </c>
      <c r="EQ38" s="12">
        <f t="shared" si="22"/>
        <v>0</v>
      </c>
      <c r="ER38" s="12">
        <f t="shared" si="22"/>
        <v>0</v>
      </c>
      <c r="ES38" s="12">
        <f t="shared" si="22"/>
        <v>0</v>
      </c>
      <c r="ET38" s="12">
        <f t="shared" si="22"/>
        <v>0</v>
      </c>
      <c r="EU38" s="12">
        <f t="shared" si="22"/>
        <v>2</v>
      </c>
      <c r="EV38" s="12">
        <f t="shared" si="22"/>
        <v>0</v>
      </c>
      <c r="EW38" s="12">
        <f t="shared" si="22"/>
        <v>0</v>
      </c>
      <c r="EX38" s="12">
        <f t="shared" si="22"/>
        <v>0</v>
      </c>
      <c r="EY38" s="12">
        <f t="shared" si="22"/>
        <v>1</v>
      </c>
      <c r="EZ38" s="12">
        <f t="shared" si="22"/>
        <v>0</v>
      </c>
      <c r="FA38" s="12">
        <f t="shared" si="22"/>
        <v>0</v>
      </c>
      <c r="FB38" s="12">
        <f t="shared" si="22"/>
        <v>0</v>
      </c>
      <c r="FC38" s="12">
        <f t="shared" si="22"/>
        <v>0</v>
      </c>
      <c r="FD38" s="12">
        <f t="shared" si="22"/>
        <v>0</v>
      </c>
      <c r="FE38" s="12">
        <f t="shared" si="22"/>
        <v>2</v>
      </c>
      <c r="FF38" s="12">
        <f t="shared" ref="FF38:FM38" si="23">COUNTA(FF31:FF37)</f>
        <v>0</v>
      </c>
      <c r="FG38" s="12">
        <f t="shared" si="23"/>
        <v>0</v>
      </c>
      <c r="FH38" s="12">
        <f t="shared" si="23"/>
        <v>0</v>
      </c>
      <c r="FI38" s="12">
        <f t="shared" si="23"/>
        <v>0</v>
      </c>
      <c r="FJ38" s="12">
        <f t="shared" si="23"/>
        <v>0</v>
      </c>
      <c r="FK38" s="12">
        <f t="shared" si="23"/>
        <v>1</v>
      </c>
      <c r="FL38" s="12">
        <f t="shared" si="23"/>
        <v>0</v>
      </c>
      <c r="FM38" s="12">
        <f t="shared" si="23"/>
        <v>0</v>
      </c>
      <c r="FN38" s="10">
        <f>SUM(FN31:FN37)</f>
        <v>38</v>
      </c>
      <c r="FO38" s="10">
        <f>SUM(FO31:FO37)</f>
        <v>680</v>
      </c>
      <c r="FP38" s="10"/>
    </row>
    <row r="39" spans="1:172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11"/>
      <c r="BQ39" s="11"/>
      <c r="BR39" s="11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11"/>
      <c r="EZ39" s="11"/>
      <c r="FA39" s="11"/>
      <c r="FB39" s="11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</row>
    <row r="40" spans="1:172" ht="15" customHeight="1" x14ac:dyDescent="0.25">
      <c r="A40" s="92" t="s">
        <v>12</v>
      </c>
      <c r="B40" s="87" t="s">
        <v>43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9"/>
      <c r="BZ40" s="87" t="s">
        <v>44</v>
      </c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9"/>
      <c r="FN40" s="86" t="s">
        <v>46</v>
      </c>
      <c r="FO40" s="86" t="s">
        <v>47</v>
      </c>
      <c r="FP40" s="86" t="s">
        <v>35</v>
      </c>
    </row>
    <row r="41" spans="1:172" x14ac:dyDescent="0.25">
      <c r="A41" s="92"/>
      <c r="B41" s="87" t="s">
        <v>13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9"/>
      <c r="AQ41" s="87" t="s">
        <v>16</v>
      </c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  <c r="BZ41" s="87" t="s">
        <v>36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9"/>
      <c r="DZ41" s="30" t="s">
        <v>37</v>
      </c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2"/>
      <c r="FN41" s="86"/>
      <c r="FO41" s="86"/>
      <c r="FP41" s="86"/>
    </row>
    <row r="42" spans="1:172" x14ac:dyDescent="0.25">
      <c r="A42" s="90" t="s">
        <v>52</v>
      </c>
      <c r="B42" s="87" t="s">
        <v>14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87" t="s">
        <v>15</v>
      </c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9"/>
      <c r="AQ42" s="87" t="s">
        <v>17</v>
      </c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9"/>
      <c r="BI42" s="87" t="s">
        <v>18</v>
      </c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9"/>
      <c r="BZ42" s="87" t="s">
        <v>38</v>
      </c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9"/>
      <c r="CQ42" s="31"/>
      <c r="CR42" s="31" t="s">
        <v>39</v>
      </c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0" t="s">
        <v>40</v>
      </c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0" t="s">
        <v>41</v>
      </c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2"/>
      <c r="ET42" s="30" t="s">
        <v>42</v>
      </c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2"/>
      <c r="FN42" s="86"/>
      <c r="FO42" s="86"/>
      <c r="FP42" s="86"/>
    </row>
    <row r="43" spans="1:172" x14ac:dyDescent="0.25">
      <c r="A43" s="91"/>
      <c r="B43" s="28">
        <v>1</v>
      </c>
      <c r="C43" s="28">
        <v>2</v>
      </c>
      <c r="D43" s="28">
        <v>5</v>
      </c>
      <c r="E43" s="28">
        <v>6</v>
      </c>
      <c r="F43" s="28">
        <v>7</v>
      </c>
      <c r="G43" s="28">
        <v>8</v>
      </c>
      <c r="H43" s="28">
        <v>9</v>
      </c>
      <c r="I43" s="28">
        <v>12</v>
      </c>
      <c r="J43" s="28">
        <v>13</v>
      </c>
      <c r="K43" s="28">
        <v>14</v>
      </c>
      <c r="L43" s="28">
        <v>15</v>
      </c>
      <c r="M43" s="28">
        <v>16</v>
      </c>
      <c r="N43" s="28">
        <v>19</v>
      </c>
      <c r="O43" s="28">
        <v>20</v>
      </c>
      <c r="P43" s="28">
        <v>21</v>
      </c>
      <c r="Q43" s="28">
        <v>22</v>
      </c>
      <c r="R43" s="28">
        <v>23</v>
      </c>
      <c r="S43" s="28">
        <v>26</v>
      </c>
      <c r="T43" s="28">
        <v>27</v>
      </c>
      <c r="U43" s="28">
        <v>28</v>
      </c>
      <c r="V43" s="28">
        <v>29</v>
      </c>
      <c r="W43" s="28">
        <v>30</v>
      </c>
      <c r="X43" s="28">
        <v>3</v>
      </c>
      <c r="Y43" s="28">
        <v>4</v>
      </c>
      <c r="Z43" s="28">
        <v>5</v>
      </c>
      <c r="AA43" s="28">
        <v>6</v>
      </c>
      <c r="AB43" s="28">
        <v>7</v>
      </c>
      <c r="AC43" s="28">
        <v>10</v>
      </c>
      <c r="AD43" s="28">
        <v>11</v>
      </c>
      <c r="AE43" s="28">
        <v>12</v>
      </c>
      <c r="AF43" s="28">
        <v>13</v>
      </c>
      <c r="AG43" s="28">
        <v>14</v>
      </c>
      <c r="AH43" s="28">
        <v>17</v>
      </c>
      <c r="AI43" s="28">
        <v>18</v>
      </c>
      <c r="AJ43" s="28">
        <v>19</v>
      </c>
      <c r="AK43" s="28">
        <v>20</v>
      </c>
      <c r="AL43" s="28">
        <v>21</v>
      </c>
      <c r="AM43" s="28">
        <v>24</v>
      </c>
      <c r="AN43" s="28">
        <v>25</v>
      </c>
      <c r="AO43" s="28">
        <v>26</v>
      </c>
      <c r="AP43" s="28">
        <v>27</v>
      </c>
      <c r="AQ43" s="28">
        <v>7</v>
      </c>
      <c r="AR43" s="28">
        <v>8</v>
      </c>
      <c r="AS43" s="28">
        <v>9</v>
      </c>
      <c r="AT43" s="28">
        <v>10</v>
      </c>
      <c r="AU43" s="28">
        <v>11</v>
      </c>
      <c r="AV43" s="28">
        <v>14</v>
      </c>
      <c r="AW43" s="28">
        <v>15</v>
      </c>
      <c r="AX43" s="28">
        <v>16</v>
      </c>
      <c r="AY43" s="28">
        <v>17</v>
      </c>
      <c r="AZ43" s="28">
        <v>18</v>
      </c>
      <c r="BA43" s="28">
        <v>21</v>
      </c>
      <c r="BB43" s="28">
        <v>22</v>
      </c>
      <c r="BC43" s="28">
        <v>23</v>
      </c>
      <c r="BD43" s="28">
        <v>24</v>
      </c>
      <c r="BE43" s="28">
        <v>25</v>
      </c>
      <c r="BF43" s="28">
        <v>28</v>
      </c>
      <c r="BG43" s="35">
        <v>29</v>
      </c>
      <c r="BH43" s="28">
        <v>30</v>
      </c>
      <c r="BI43" s="28">
        <v>1</v>
      </c>
      <c r="BJ43" s="28">
        <v>2</v>
      </c>
      <c r="BK43" s="28">
        <v>5</v>
      </c>
      <c r="BL43" s="28">
        <v>6</v>
      </c>
      <c r="BM43" s="28">
        <v>7</v>
      </c>
      <c r="BN43" s="28">
        <v>8</v>
      </c>
      <c r="BO43" s="28">
        <v>9</v>
      </c>
      <c r="BP43" s="12">
        <v>12</v>
      </c>
      <c r="BQ43" s="12">
        <v>13</v>
      </c>
      <c r="BR43" s="12">
        <v>14</v>
      </c>
      <c r="BS43" s="28">
        <v>15</v>
      </c>
      <c r="BT43" s="28">
        <v>16</v>
      </c>
      <c r="BU43" s="28">
        <v>19</v>
      </c>
      <c r="BV43" s="28">
        <v>20</v>
      </c>
      <c r="BW43" s="28">
        <v>21</v>
      </c>
      <c r="BX43" s="28">
        <v>22</v>
      </c>
      <c r="BY43" s="12">
        <v>23</v>
      </c>
      <c r="BZ43" s="28">
        <v>9</v>
      </c>
      <c r="CA43" s="28">
        <v>10</v>
      </c>
      <c r="CB43" s="28">
        <v>11</v>
      </c>
      <c r="CC43" s="28">
        <v>12</v>
      </c>
      <c r="CD43" s="28">
        <v>13</v>
      </c>
      <c r="CE43" s="28">
        <v>16</v>
      </c>
      <c r="CF43" s="28">
        <v>17</v>
      </c>
      <c r="CG43" s="28">
        <v>18</v>
      </c>
      <c r="CH43" s="28">
        <v>19</v>
      </c>
      <c r="CI43" s="28">
        <v>20</v>
      </c>
      <c r="CJ43" s="28">
        <v>23</v>
      </c>
      <c r="CK43" s="28">
        <v>24</v>
      </c>
      <c r="CL43" s="28">
        <v>25</v>
      </c>
      <c r="CM43" s="28">
        <v>26</v>
      </c>
      <c r="CN43" s="28">
        <v>27</v>
      </c>
      <c r="CO43" s="35">
        <v>30</v>
      </c>
      <c r="CP43" s="28">
        <v>31</v>
      </c>
      <c r="CQ43" s="28">
        <v>1</v>
      </c>
      <c r="CR43" s="28">
        <v>2</v>
      </c>
      <c r="CS43" s="28">
        <v>3</v>
      </c>
      <c r="CT43" s="28">
        <v>6</v>
      </c>
      <c r="CU43" s="28">
        <v>7</v>
      </c>
      <c r="CV43" s="28">
        <v>8</v>
      </c>
      <c r="CW43" s="28">
        <v>9</v>
      </c>
      <c r="CX43" s="28">
        <v>10</v>
      </c>
      <c r="CY43" s="28">
        <v>13</v>
      </c>
      <c r="CZ43" s="28">
        <v>14</v>
      </c>
      <c r="DA43" s="28">
        <v>15</v>
      </c>
      <c r="DB43" s="28">
        <v>16</v>
      </c>
      <c r="DC43" s="28">
        <v>17</v>
      </c>
      <c r="DD43" s="28">
        <v>20</v>
      </c>
      <c r="DE43" s="28">
        <v>21</v>
      </c>
      <c r="DF43" s="28">
        <v>22</v>
      </c>
      <c r="DG43" s="35">
        <v>27</v>
      </c>
      <c r="DH43" s="28">
        <v>28</v>
      </c>
      <c r="DI43" s="28">
        <v>1</v>
      </c>
      <c r="DJ43" s="28">
        <v>2</v>
      </c>
      <c r="DK43" s="28">
        <v>3</v>
      </c>
      <c r="DL43" s="28">
        <v>6</v>
      </c>
      <c r="DM43" s="28">
        <v>7</v>
      </c>
      <c r="DN43" s="28">
        <v>9</v>
      </c>
      <c r="DO43" s="28">
        <v>10</v>
      </c>
      <c r="DP43" s="28">
        <v>13</v>
      </c>
      <c r="DQ43" s="28">
        <v>14</v>
      </c>
      <c r="DR43" s="28">
        <v>15</v>
      </c>
      <c r="DS43" s="28">
        <v>16</v>
      </c>
      <c r="DT43" s="28">
        <v>17</v>
      </c>
      <c r="DU43" s="28">
        <v>20</v>
      </c>
      <c r="DV43" s="28">
        <v>21</v>
      </c>
      <c r="DW43" s="28">
        <v>22</v>
      </c>
      <c r="DX43" s="35">
        <v>23</v>
      </c>
      <c r="DY43" s="28">
        <v>24</v>
      </c>
      <c r="DZ43" s="28">
        <v>3</v>
      </c>
      <c r="EA43" s="28">
        <v>4</v>
      </c>
      <c r="EB43" s="28">
        <v>5</v>
      </c>
      <c r="EC43" s="28">
        <v>6</v>
      </c>
      <c r="ED43" s="28">
        <v>7</v>
      </c>
      <c r="EE43" s="28">
        <v>10</v>
      </c>
      <c r="EF43" s="28">
        <v>11</v>
      </c>
      <c r="EG43" s="28">
        <v>12</v>
      </c>
      <c r="EH43" s="28">
        <v>13</v>
      </c>
      <c r="EI43" s="28">
        <v>14</v>
      </c>
      <c r="EJ43" s="28">
        <v>17</v>
      </c>
      <c r="EK43" s="28">
        <v>18</v>
      </c>
      <c r="EL43" s="28">
        <v>19</v>
      </c>
      <c r="EM43" s="28">
        <v>20</v>
      </c>
      <c r="EN43" s="28">
        <v>21</v>
      </c>
      <c r="EO43" s="28">
        <v>24</v>
      </c>
      <c r="EP43" s="28">
        <v>25</v>
      </c>
      <c r="EQ43" s="28">
        <v>26</v>
      </c>
      <c r="ER43" s="28">
        <v>27</v>
      </c>
      <c r="ES43" s="28">
        <v>28</v>
      </c>
      <c r="ET43" s="12">
        <v>2</v>
      </c>
      <c r="EU43" s="12">
        <v>3</v>
      </c>
      <c r="EV43" s="12">
        <v>4</v>
      </c>
      <c r="EW43" s="28">
        <v>5</v>
      </c>
      <c r="EX43" s="9">
        <v>10</v>
      </c>
      <c r="EY43" s="12">
        <v>11</v>
      </c>
      <c r="EZ43" s="12">
        <v>12</v>
      </c>
      <c r="FA43" s="12">
        <v>15</v>
      </c>
      <c r="FB43" s="12">
        <v>16</v>
      </c>
      <c r="FC43" s="28">
        <v>17</v>
      </c>
      <c r="FD43" s="28">
        <v>18</v>
      </c>
      <c r="FE43" s="28">
        <v>19</v>
      </c>
      <c r="FF43" s="28">
        <v>22</v>
      </c>
      <c r="FG43" s="28">
        <v>23</v>
      </c>
      <c r="FH43" s="28">
        <v>24</v>
      </c>
      <c r="FI43" s="28">
        <v>25</v>
      </c>
      <c r="FJ43" s="28">
        <v>26</v>
      </c>
      <c r="FK43" s="28">
        <v>29</v>
      </c>
      <c r="FL43" s="29">
        <v>30</v>
      </c>
      <c r="FM43" s="29">
        <v>31</v>
      </c>
      <c r="FN43" s="86"/>
      <c r="FO43" s="86"/>
      <c r="FP43" s="86"/>
    </row>
    <row r="44" spans="1:172" x14ac:dyDescent="0.25">
      <c r="A44" s="19" t="s">
        <v>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 t="s">
        <v>75</v>
      </c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 t="s">
        <v>61</v>
      </c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 t="s">
        <v>61</v>
      </c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 t="s">
        <v>61</v>
      </c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 t="s">
        <v>73</v>
      </c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 t="s">
        <v>75</v>
      </c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 t="s">
        <v>75</v>
      </c>
      <c r="DO44" s="41"/>
      <c r="DP44" s="41" t="s">
        <v>72</v>
      </c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 t="s">
        <v>75</v>
      </c>
      <c r="EH44" s="41"/>
      <c r="EI44" s="41"/>
      <c r="EJ44" s="41" t="s">
        <v>73</v>
      </c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 t="s">
        <v>72</v>
      </c>
      <c r="EZ44" s="41"/>
      <c r="FA44" s="41"/>
      <c r="FB44" s="41"/>
      <c r="FC44" s="41"/>
      <c r="FD44" s="41"/>
      <c r="FE44" s="41" t="s">
        <v>75</v>
      </c>
      <c r="FF44" s="41"/>
      <c r="FG44" s="41"/>
      <c r="FH44" s="41"/>
      <c r="FI44" s="41"/>
      <c r="FJ44" s="41"/>
      <c r="FK44" s="41"/>
      <c r="FL44" s="41"/>
      <c r="FM44" s="41"/>
      <c r="FN44" s="8">
        <f>COUNTA(B44:FM44)</f>
        <v>12</v>
      </c>
      <c r="FO44" s="8">
        <v>170</v>
      </c>
      <c r="FP44" s="8">
        <f>FN44*100/FO44</f>
        <v>7.0588235294117645</v>
      </c>
    </row>
    <row r="45" spans="1:172" x14ac:dyDescent="0.25">
      <c r="A45" s="19" t="s">
        <v>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 t="s">
        <v>72</v>
      </c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8">
        <f t="shared" ref="FN45:FN50" si="24">COUNTA(B45:FM45)</f>
        <v>1</v>
      </c>
      <c r="FO45" s="8">
        <v>102</v>
      </c>
      <c r="FP45" s="8">
        <f t="shared" ref="FP45:FP50" si="25">FN45*100/FO45</f>
        <v>0.98039215686274506</v>
      </c>
    </row>
    <row r="46" spans="1:172" x14ac:dyDescent="0.25">
      <c r="A46" s="20" t="s">
        <v>53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 t="s">
        <v>61</v>
      </c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 t="s">
        <v>61</v>
      </c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 t="s">
        <v>74</v>
      </c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 t="s">
        <v>61</v>
      </c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 t="s">
        <v>74</v>
      </c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 t="s">
        <v>61</v>
      </c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 t="s">
        <v>103</v>
      </c>
      <c r="FL46" s="41"/>
      <c r="FM46" s="41"/>
      <c r="FN46" s="8">
        <f t="shared" si="24"/>
        <v>7</v>
      </c>
      <c r="FO46" s="8">
        <v>102</v>
      </c>
      <c r="FP46" s="8">
        <f t="shared" si="25"/>
        <v>6.8627450980392153</v>
      </c>
    </row>
    <row r="47" spans="1:172" x14ac:dyDescent="0.25">
      <c r="A47" s="19" t="s">
        <v>50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 t="s">
        <v>62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 t="s">
        <v>61</v>
      </c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 t="s">
        <v>61</v>
      </c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 t="s">
        <v>93</v>
      </c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 t="s">
        <v>61</v>
      </c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 t="s">
        <v>61</v>
      </c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 t="s">
        <v>61</v>
      </c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 t="s">
        <v>61</v>
      </c>
      <c r="EV47" s="41"/>
      <c r="EW47" s="41"/>
      <c r="EX47" s="41"/>
      <c r="EY47" s="41"/>
      <c r="EZ47" s="41"/>
      <c r="FA47" s="41"/>
      <c r="FB47" s="41"/>
      <c r="FC47" s="41"/>
      <c r="FD47" s="41"/>
      <c r="FE47" s="41" t="s">
        <v>61</v>
      </c>
      <c r="FF47" s="41"/>
      <c r="FG47" s="41"/>
      <c r="FH47" s="41"/>
      <c r="FI47" s="41"/>
      <c r="FJ47" s="41"/>
      <c r="FK47" s="41"/>
      <c r="FL47" s="41"/>
      <c r="FM47" s="41"/>
      <c r="FN47" s="8">
        <f t="shared" si="24"/>
        <v>9</v>
      </c>
      <c r="FO47" s="8">
        <v>170</v>
      </c>
      <c r="FP47" s="8">
        <f t="shared" si="25"/>
        <v>5.2941176470588234</v>
      </c>
    </row>
    <row r="48" spans="1:172" x14ac:dyDescent="0.25">
      <c r="A48" s="19" t="s">
        <v>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 t="s">
        <v>65</v>
      </c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 t="s">
        <v>65</v>
      </c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 t="s">
        <v>65</v>
      </c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8">
        <f t="shared" si="24"/>
        <v>3</v>
      </c>
      <c r="FO48" s="8">
        <v>68</v>
      </c>
      <c r="FP48" s="8">
        <f t="shared" si="25"/>
        <v>4.4117647058823533</v>
      </c>
    </row>
    <row r="49" spans="1:172" x14ac:dyDescent="0.25">
      <c r="A49" s="19" t="s">
        <v>49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 t="s">
        <v>93</v>
      </c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8">
        <f t="shared" si="24"/>
        <v>1</v>
      </c>
      <c r="FO49" s="8">
        <v>34</v>
      </c>
      <c r="FP49" s="8">
        <f t="shared" si="25"/>
        <v>2.9411764705882355</v>
      </c>
    </row>
    <row r="50" spans="1:172" x14ac:dyDescent="0.25">
      <c r="A50" s="21" t="s">
        <v>10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 t="s">
        <v>74</v>
      </c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 t="s">
        <v>74</v>
      </c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8">
        <f t="shared" si="24"/>
        <v>2</v>
      </c>
      <c r="FO50" s="8">
        <v>34</v>
      </c>
      <c r="FP50" s="8">
        <f t="shared" si="25"/>
        <v>5.882352941176471</v>
      </c>
    </row>
    <row r="51" spans="1:172" x14ac:dyDescent="0.25">
      <c r="A51" s="22" t="s">
        <v>19</v>
      </c>
      <c r="B51" s="12">
        <f t="shared" ref="B51:AG51" si="26">COUNTA(B44:B50)</f>
        <v>0</v>
      </c>
      <c r="C51" s="12">
        <f t="shared" si="26"/>
        <v>0</v>
      </c>
      <c r="D51" s="12">
        <f t="shared" si="26"/>
        <v>0</v>
      </c>
      <c r="E51" s="12">
        <f t="shared" si="26"/>
        <v>0</v>
      </c>
      <c r="F51" s="12">
        <f t="shared" si="26"/>
        <v>0</v>
      </c>
      <c r="G51" s="12">
        <f t="shared" si="26"/>
        <v>0</v>
      </c>
      <c r="H51" s="12">
        <f t="shared" si="26"/>
        <v>0</v>
      </c>
      <c r="I51" s="12">
        <f t="shared" si="26"/>
        <v>0</v>
      </c>
      <c r="J51" s="12">
        <f t="shared" si="26"/>
        <v>0</v>
      </c>
      <c r="K51" s="12">
        <f t="shared" si="26"/>
        <v>0</v>
      </c>
      <c r="L51" s="12">
        <f t="shared" si="26"/>
        <v>0</v>
      </c>
      <c r="M51" s="12">
        <f t="shared" si="26"/>
        <v>0</v>
      </c>
      <c r="N51" s="12">
        <f t="shared" si="26"/>
        <v>2</v>
      </c>
      <c r="O51" s="12">
        <f t="shared" si="26"/>
        <v>0</v>
      </c>
      <c r="P51" s="12">
        <f t="shared" si="26"/>
        <v>0</v>
      </c>
      <c r="Q51" s="12">
        <f t="shared" si="26"/>
        <v>0</v>
      </c>
      <c r="R51" s="12">
        <f t="shared" si="26"/>
        <v>0</v>
      </c>
      <c r="S51" s="12">
        <f t="shared" si="26"/>
        <v>0</v>
      </c>
      <c r="T51" s="12">
        <f t="shared" si="26"/>
        <v>0</v>
      </c>
      <c r="U51" s="12">
        <f t="shared" si="26"/>
        <v>0</v>
      </c>
      <c r="V51" s="12">
        <f t="shared" si="26"/>
        <v>0</v>
      </c>
      <c r="W51" s="12">
        <f t="shared" si="26"/>
        <v>0</v>
      </c>
      <c r="X51" s="12">
        <f t="shared" si="26"/>
        <v>0</v>
      </c>
      <c r="Y51" s="12">
        <f t="shared" si="26"/>
        <v>0</v>
      </c>
      <c r="Z51" s="12">
        <f t="shared" si="26"/>
        <v>0</v>
      </c>
      <c r="AA51" s="12">
        <f t="shared" si="26"/>
        <v>0</v>
      </c>
      <c r="AB51" s="12">
        <f t="shared" si="26"/>
        <v>0</v>
      </c>
      <c r="AC51" s="12">
        <f t="shared" si="26"/>
        <v>0</v>
      </c>
      <c r="AD51" s="12">
        <f t="shared" si="26"/>
        <v>1</v>
      </c>
      <c r="AE51" s="12">
        <f t="shared" si="26"/>
        <v>1</v>
      </c>
      <c r="AF51" s="12">
        <f t="shared" si="26"/>
        <v>0</v>
      </c>
      <c r="AG51" s="12">
        <f t="shared" si="26"/>
        <v>1</v>
      </c>
      <c r="AH51" s="12">
        <f t="shared" ref="AH51:BM51" si="27">COUNTA(AH44:AH50)</f>
        <v>0</v>
      </c>
      <c r="AI51" s="12">
        <f t="shared" si="27"/>
        <v>0</v>
      </c>
      <c r="AJ51" s="12">
        <f t="shared" si="27"/>
        <v>0</v>
      </c>
      <c r="AK51" s="12">
        <f t="shared" si="27"/>
        <v>0</v>
      </c>
      <c r="AL51" s="12">
        <f t="shared" si="27"/>
        <v>0</v>
      </c>
      <c r="AM51" s="12">
        <f t="shared" si="27"/>
        <v>0</v>
      </c>
      <c r="AN51" s="12">
        <f t="shared" si="27"/>
        <v>0</v>
      </c>
      <c r="AO51" s="12">
        <f t="shared" si="27"/>
        <v>0</v>
      </c>
      <c r="AP51" s="12">
        <f t="shared" si="27"/>
        <v>0</v>
      </c>
      <c r="AQ51" s="12">
        <f t="shared" si="27"/>
        <v>0</v>
      </c>
      <c r="AR51" s="12">
        <f t="shared" si="27"/>
        <v>0</v>
      </c>
      <c r="AS51" s="12">
        <f t="shared" si="27"/>
        <v>1</v>
      </c>
      <c r="AT51" s="12">
        <f t="shared" si="27"/>
        <v>0</v>
      </c>
      <c r="AU51" s="12">
        <f t="shared" si="27"/>
        <v>0</v>
      </c>
      <c r="AV51" s="12">
        <f t="shared" si="27"/>
        <v>0</v>
      </c>
      <c r="AW51" s="12">
        <f t="shared" si="27"/>
        <v>1</v>
      </c>
      <c r="AX51" s="12">
        <f t="shared" si="27"/>
        <v>0</v>
      </c>
      <c r="AY51" s="12">
        <f t="shared" si="27"/>
        <v>0</v>
      </c>
      <c r="AZ51" s="12">
        <f t="shared" si="27"/>
        <v>0</v>
      </c>
      <c r="BA51" s="12">
        <f t="shared" si="27"/>
        <v>1</v>
      </c>
      <c r="BB51" s="12">
        <f t="shared" si="27"/>
        <v>0</v>
      </c>
      <c r="BC51" s="12">
        <f t="shared" si="27"/>
        <v>0</v>
      </c>
      <c r="BD51" s="12">
        <f t="shared" si="27"/>
        <v>0</v>
      </c>
      <c r="BE51" s="12">
        <f t="shared" si="27"/>
        <v>0</v>
      </c>
      <c r="BF51" s="12">
        <f t="shared" si="27"/>
        <v>0</v>
      </c>
      <c r="BG51" s="12">
        <f t="shared" si="27"/>
        <v>0</v>
      </c>
      <c r="BH51" s="12">
        <f t="shared" si="27"/>
        <v>0</v>
      </c>
      <c r="BI51" s="12">
        <f t="shared" si="27"/>
        <v>0</v>
      </c>
      <c r="BJ51" s="12">
        <f t="shared" si="27"/>
        <v>0</v>
      </c>
      <c r="BK51" s="12">
        <f t="shared" si="27"/>
        <v>0</v>
      </c>
      <c r="BL51" s="12">
        <f t="shared" si="27"/>
        <v>1</v>
      </c>
      <c r="BM51" s="12">
        <f t="shared" si="27"/>
        <v>1</v>
      </c>
      <c r="BN51" s="12">
        <f t="shared" ref="BN51:CS51" si="28">COUNTA(BN44:BN50)</f>
        <v>0</v>
      </c>
      <c r="BO51" s="12">
        <f t="shared" si="28"/>
        <v>0</v>
      </c>
      <c r="BP51" s="12">
        <f t="shared" si="28"/>
        <v>0</v>
      </c>
      <c r="BQ51" s="12">
        <f t="shared" si="28"/>
        <v>0</v>
      </c>
      <c r="BR51" s="12">
        <f t="shared" si="28"/>
        <v>2</v>
      </c>
      <c r="BS51" s="12">
        <f t="shared" si="28"/>
        <v>1</v>
      </c>
      <c r="BT51" s="12">
        <f t="shared" si="28"/>
        <v>0</v>
      </c>
      <c r="BU51" s="12">
        <f t="shared" si="28"/>
        <v>0</v>
      </c>
      <c r="BV51" s="12">
        <f t="shared" si="28"/>
        <v>1</v>
      </c>
      <c r="BW51" s="12">
        <f t="shared" si="28"/>
        <v>0</v>
      </c>
      <c r="BX51" s="12">
        <f t="shared" si="28"/>
        <v>0</v>
      </c>
      <c r="BY51" s="12">
        <f t="shared" si="28"/>
        <v>0</v>
      </c>
      <c r="BZ51" s="12">
        <f t="shared" si="28"/>
        <v>0</v>
      </c>
      <c r="CA51" s="12">
        <f t="shared" si="28"/>
        <v>0</v>
      </c>
      <c r="CB51" s="12">
        <f t="shared" si="28"/>
        <v>0</v>
      </c>
      <c r="CC51" s="12">
        <f t="shared" si="28"/>
        <v>1</v>
      </c>
      <c r="CD51" s="12">
        <f t="shared" si="28"/>
        <v>0</v>
      </c>
      <c r="CE51" s="12">
        <f t="shared" si="28"/>
        <v>0</v>
      </c>
      <c r="CF51" s="12">
        <f t="shared" si="28"/>
        <v>0</v>
      </c>
      <c r="CG51" s="12">
        <f t="shared" si="28"/>
        <v>1</v>
      </c>
      <c r="CH51" s="12">
        <f t="shared" si="28"/>
        <v>0</v>
      </c>
      <c r="CI51" s="12">
        <f t="shared" si="28"/>
        <v>0</v>
      </c>
      <c r="CJ51" s="12">
        <f t="shared" si="28"/>
        <v>0</v>
      </c>
      <c r="CK51" s="12">
        <f t="shared" si="28"/>
        <v>0</v>
      </c>
      <c r="CL51" s="12">
        <f t="shared" si="28"/>
        <v>0</v>
      </c>
      <c r="CM51" s="12">
        <f t="shared" si="28"/>
        <v>0</v>
      </c>
      <c r="CN51" s="12">
        <f t="shared" si="28"/>
        <v>0</v>
      </c>
      <c r="CO51" s="12">
        <f t="shared" si="28"/>
        <v>0</v>
      </c>
      <c r="CP51" s="12">
        <f t="shared" si="28"/>
        <v>0</v>
      </c>
      <c r="CQ51" s="12">
        <f t="shared" si="28"/>
        <v>1</v>
      </c>
      <c r="CR51" s="12">
        <f t="shared" si="28"/>
        <v>0</v>
      </c>
      <c r="CS51" s="12">
        <f t="shared" si="28"/>
        <v>0</v>
      </c>
      <c r="CT51" s="12">
        <f t="shared" ref="CT51:DY51" si="29">COUNTA(CT44:CT50)</f>
        <v>1</v>
      </c>
      <c r="CU51" s="12">
        <f t="shared" si="29"/>
        <v>0</v>
      </c>
      <c r="CV51" s="12">
        <f t="shared" si="29"/>
        <v>0</v>
      </c>
      <c r="CW51" s="12">
        <f t="shared" si="29"/>
        <v>0</v>
      </c>
      <c r="CX51" s="12">
        <f t="shared" si="29"/>
        <v>0</v>
      </c>
      <c r="CY51" s="12">
        <f t="shared" si="29"/>
        <v>0</v>
      </c>
      <c r="CZ51" s="12">
        <f t="shared" si="29"/>
        <v>0</v>
      </c>
      <c r="DA51" s="12">
        <f t="shared" si="29"/>
        <v>0</v>
      </c>
      <c r="DB51" s="12">
        <f t="shared" si="29"/>
        <v>0</v>
      </c>
      <c r="DC51" s="12">
        <f t="shared" si="29"/>
        <v>0</v>
      </c>
      <c r="DD51" s="12">
        <f t="shared" si="29"/>
        <v>0</v>
      </c>
      <c r="DE51" s="12">
        <f t="shared" si="29"/>
        <v>0</v>
      </c>
      <c r="DF51" s="12">
        <f t="shared" si="29"/>
        <v>1</v>
      </c>
      <c r="DG51" s="12">
        <f t="shared" si="29"/>
        <v>0</v>
      </c>
      <c r="DH51" s="12">
        <f t="shared" si="29"/>
        <v>0</v>
      </c>
      <c r="DI51" s="12">
        <f t="shared" si="29"/>
        <v>1</v>
      </c>
      <c r="DJ51" s="12">
        <f t="shared" si="29"/>
        <v>0</v>
      </c>
      <c r="DK51" s="12">
        <f t="shared" si="29"/>
        <v>0</v>
      </c>
      <c r="DL51" s="12">
        <f t="shared" si="29"/>
        <v>1</v>
      </c>
      <c r="DM51" s="12">
        <f t="shared" si="29"/>
        <v>0</v>
      </c>
      <c r="DN51" s="12">
        <f t="shared" si="29"/>
        <v>1</v>
      </c>
      <c r="DO51" s="12">
        <f t="shared" si="29"/>
        <v>0</v>
      </c>
      <c r="DP51" s="12">
        <f t="shared" si="29"/>
        <v>1</v>
      </c>
      <c r="DQ51" s="12">
        <f t="shared" si="29"/>
        <v>0</v>
      </c>
      <c r="DR51" s="12">
        <f t="shared" si="29"/>
        <v>0</v>
      </c>
      <c r="DS51" s="12">
        <f t="shared" si="29"/>
        <v>0</v>
      </c>
      <c r="DT51" s="12">
        <f t="shared" si="29"/>
        <v>0</v>
      </c>
      <c r="DU51" s="12">
        <f t="shared" si="29"/>
        <v>0</v>
      </c>
      <c r="DV51" s="12">
        <f t="shared" si="29"/>
        <v>0</v>
      </c>
      <c r="DW51" s="12">
        <f t="shared" si="29"/>
        <v>1</v>
      </c>
      <c r="DX51" s="12">
        <f t="shared" si="29"/>
        <v>0</v>
      </c>
      <c r="DY51" s="12">
        <f t="shared" si="29"/>
        <v>0</v>
      </c>
      <c r="DZ51" s="12">
        <f t="shared" ref="DZ51:FE51" si="30">COUNTA(DZ44:DZ50)</f>
        <v>0</v>
      </c>
      <c r="EA51" s="12">
        <f t="shared" si="30"/>
        <v>1</v>
      </c>
      <c r="EB51" s="12">
        <f t="shared" si="30"/>
        <v>0</v>
      </c>
      <c r="EC51" s="12">
        <f t="shared" si="30"/>
        <v>1</v>
      </c>
      <c r="ED51" s="12">
        <f t="shared" si="30"/>
        <v>0</v>
      </c>
      <c r="EE51" s="12">
        <f t="shared" si="30"/>
        <v>0</v>
      </c>
      <c r="EF51" s="12">
        <f t="shared" si="30"/>
        <v>0</v>
      </c>
      <c r="EG51" s="12">
        <f t="shared" si="30"/>
        <v>1</v>
      </c>
      <c r="EH51" s="12">
        <f t="shared" si="30"/>
        <v>0</v>
      </c>
      <c r="EI51" s="12">
        <f t="shared" si="30"/>
        <v>0</v>
      </c>
      <c r="EJ51" s="12">
        <f t="shared" si="30"/>
        <v>1</v>
      </c>
      <c r="EK51" s="12">
        <f t="shared" si="30"/>
        <v>0</v>
      </c>
      <c r="EL51" s="12">
        <f t="shared" si="30"/>
        <v>0</v>
      </c>
      <c r="EM51" s="12">
        <f t="shared" si="30"/>
        <v>0</v>
      </c>
      <c r="EN51" s="12">
        <f t="shared" si="30"/>
        <v>1</v>
      </c>
      <c r="EO51" s="12">
        <f t="shared" si="30"/>
        <v>0</v>
      </c>
      <c r="EP51" s="12">
        <f t="shared" si="30"/>
        <v>0</v>
      </c>
      <c r="EQ51" s="12">
        <f t="shared" si="30"/>
        <v>0</v>
      </c>
      <c r="ER51" s="12">
        <f t="shared" si="30"/>
        <v>0</v>
      </c>
      <c r="ES51" s="12">
        <f t="shared" si="30"/>
        <v>0</v>
      </c>
      <c r="ET51" s="12">
        <f t="shared" si="30"/>
        <v>0</v>
      </c>
      <c r="EU51" s="12">
        <f t="shared" si="30"/>
        <v>2</v>
      </c>
      <c r="EV51" s="12">
        <f t="shared" si="30"/>
        <v>0</v>
      </c>
      <c r="EW51" s="12">
        <f t="shared" si="30"/>
        <v>0</v>
      </c>
      <c r="EX51" s="12">
        <f t="shared" si="30"/>
        <v>0</v>
      </c>
      <c r="EY51" s="12">
        <f t="shared" si="30"/>
        <v>1</v>
      </c>
      <c r="EZ51" s="12">
        <f t="shared" si="30"/>
        <v>0</v>
      </c>
      <c r="FA51" s="12">
        <f t="shared" si="30"/>
        <v>0</v>
      </c>
      <c r="FB51" s="12">
        <f t="shared" si="30"/>
        <v>0</v>
      </c>
      <c r="FC51" s="12">
        <f t="shared" si="30"/>
        <v>0</v>
      </c>
      <c r="FD51" s="12">
        <f t="shared" si="30"/>
        <v>0</v>
      </c>
      <c r="FE51" s="12">
        <f t="shared" si="30"/>
        <v>2</v>
      </c>
      <c r="FF51" s="12">
        <f t="shared" ref="FF51:FM51" si="31">COUNTA(FF44:FF50)</f>
        <v>0</v>
      </c>
      <c r="FG51" s="12">
        <f t="shared" si="31"/>
        <v>0</v>
      </c>
      <c r="FH51" s="12">
        <f t="shared" si="31"/>
        <v>0</v>
      </c>
      <c r="FI51" s="12">
        <f t="shared" si="31"/>
        <v>0</v>
      </c>
      <c r="FJ51" s="12">
        <f t="shared" si="31"/>
        <v>0</v>
      </c>
      <c r="FK51" s="12">
        <f t="shared" si="31"/>
        <v>1</v>
      </c>
      <c r="FL51" s="12">
        <f t="shared" si="31"/>
        <v>0</v>
      </c>
      <c r="FM51" s="12">
        <f t="shared" si="31"/>
        <v>0</v>
      </c>
      <c r="FN51" s="10">
        <f>SUM(FN44:FN50)</f>
        <v>35</v>
      </c>
      <c r="FO51" s="10">
        <f>SUM(FO44:FO50)</f>
        <v>680</v>
      </c>
      <c r="FP51" s="10"/>
    </row>
    <row r="52" spans="1:172" x14ac:dyDescent="0.2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11"/>
      <c r="BQ52" s="11"/>
      <c r="BR52" s="11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11"/>
      <c r="EZ52" s="11"/>
      <c r="FA52" s="11"/>
      <c r="FB52" s="11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</row>
  </sheetData>
  <mergeCells count="45">
    <mergeCell ref="A40:A41"/>
    <mergeCell ref="B40:BY40"/>
    <mergeCell ref="BZ40:FM40"/>
    <mergeCell ref="FN40:FN43"/>
    <mergeCell ref="A42:A43"/>
    <mergeCell ref="B41:AP41"/>
    <mergeCell ref="B42:W42"/>
    <mergeCell ref="X42:AP42"/>
    <mergeCell ref="AQ42:BH42"/>
    <mergeCell ref="AQ41:BY41"/>
    <mergeCell ref="BI42:BY42"/>
    <mergeCell ref="BZ42:CP42"/>
    <mergeCell ref="BZ41:DY41"/>
    <mergeCell ref="FP27:FP30"/>
    <mergeCell ref="FO27:FO30"/>
    <mergeCell ref="FN27:FN30"/>
    <mergeCell ref="FP40:FP43"/>
    <mergeCell ref="FO40:FO43"/>
    <mergeCell ref="FO14:FO17"/>
    <mergeCell ref="FP14:FP17"/>
    <mergeCell ref="FN14:FN17"/>
    <mergeCell ref="A14:A15"/>
    <mergeCell ref="A16:A17"/>
    <mergeCell ref="DZ2:FM2"/>
    <mergeCell ref="ET3:FM3"/>
    <mergeCell ref="A29:A30"/>
    <mergeCell ref="A27:A28"/>
    <mergeCell ref="A3:A4"/>
    <mergeCell ref="A1:A2"/>
    <mergeCell ref="FN1:FN4"/>
    <mergeCell ref="FO1:FO4"/>
    <mergeCell ref="FP1:FP4"/>
    <mergeCell ref="B2:AP2"/>
    <mergeCell ref="B3:W3"/>
    <mergeCell ref="B1:BY1"/>
    <mergeCell ref="AQ2:BY2"/>
    <mergeCell ref="X3:AP3"/>
    <mergeCell ref="AQ3:BH3"/>
    <mergeCell ref="BI3:BY3"/>
    <mergeCell ref="BZ3:CP3"/>
    <mergeCell ref="BZ2:DY2"/>
    <mergeCell ref="BZ1:FM1"/>
    <mergeCell ref="CQ3:DH3"/>
    <mergeCell ref="DI3:DY3"/>
    <mergeCell ref="DZ3:ES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75"/>
  <sheetViews>
    <sheetView topLeftCell="CW1" workbookViewId="0">
      <selection activeCell="DH7" sqref="A7:XFD8"/>
    </sheetView>
  </sheetViews>
  <sheetFormatPr defaultRowHeight="15" x14ac:dyDescent="0.25"/>
  <cols>
    <col min="1" max="1" width="27.28515625" customWidth="1"/>
    <col min="2" max="169" width="3.7109375" customWidth="1"/>
    <col min="170" max="170" width="7.5703125" customWidth="1"/>
    <col min="171" max="171" width="13.140625" customWidth="1"/>
    <col min="172" max="172" width="6.7109375" customWidth="1"/>
  </cols>
  <sheetData>
    <row r="1" spans="1:172" ht="15" customHeight="1" x14ac:dyDescent="0.25">
      <c r="A1" s="95" t="s">
        <v>12</v>
      </c>
      <c r="B1" s="87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9"/>
      <c r="FN1" s="86" t="s">
        <v>46</v>
      </c>
      <c r="FO1" s="86" t="s">
        <v>47</v>
      </c>
      <c r="FP1" s="86" t="s">
        <v>35</v>
      </c>
    </row>
    <row r="2" spans="1:172" x14ac:dyDescent="0.25">
      <c r="A2" s="96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36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37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9"/>
      <c r="FN2" s="86"/>
      <c r="FO2" s="86"/>
      <c r="FP2" s="86"/>
    </row>
    <row r="3" spans="1:172" x14ac:dyDescent="0.25">
      <c r="A3" s="90" t="s">
        <v>21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31"/>
      <c r="CR3" s="31" t="s">
        <v>39</v>
      </c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0" t="s">
        <v>40</v>
      </c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0" t="s">
        <v>41</v>
      </c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2"/>
      <c r="ET3" s="30" t="s">
        <v>42</v>
      </c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2"/>
      <c r="FN3" s="86"/>
      <c r="FO3" s="86"/>
      <c r="FP3" s="86"/>
    </row>
    <row r="4" spans="1:172" x14ac:dyDescent="0.25">
      <c r="A4" s="91"/>
      <c r="B4" s="28">
        <v>1</v>
      </c>
      <c r="C4" s="28">
        <v>2</v>
      </c>
      <c r="D4" s="28">
        <v>5</v>
      </c>
      <c r="E4" s="28">
        <v>6</v>
      </c>
      <c r="F4" s="28">
        <v>7</v>
      </c>
      <c r="G4" s="28">
        <v>8</v>
      </c>
      <c r="H4" s="28">
        <v>9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8">
        <v>19</v>
      </c>
      <c r="O4" s="28">
        <v>20</v>
      </c>
      <c r="P4" s="28">
        <v>21</v>
      </c>
      <c r="Q4" s="28">
        <v>22</v>
      </c>
      <c r="R4" s="28">
        <v>23</v>
      </c>
      <c r="S4" s="28">
        <v>26</v>
      </c>
      <c r="T4" s="28">
        <v>27</v>
      </c>
      <c r="U4" s="28">
        <v>28</v>
      </c>
      <c r="V4" s="28">
        <v>29</v>
      </c>
      <c r="W4" s="28">
        <v>30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10</v>
      </c>
      <c r="AD4" s="28">
        <v>11</v>
      </c>
      <c r="AE4" s="28">
        <v>12</v>
      </c>
      <c r="AF4" s="28">
        <v>13</v>
      </c>
      <c r="AG4" s="28">
        <v>14</v>
      </c>
      <c r="AH4" s="28">
        <v>17</v>
      </c>
      <c r="AI4" s="28">
        <v>18</v>
      </c>
      <c r="AJ4" s="28">
        <v>19</v>
      </c>
      <c r="AK4" s="28">
        <v>20</v>
      </c>
      <c r="AL4" s="28">
        <v>21</v>
      </c>
      <c r="AM4" s="28">
        <v>24</v>
      </c>
      <c r="AN4" s="28">
        <v>25</v>
      </c>
      <c r="AO4" s="28">
        <v>26</v>
      </c>
      <c r="AP4" s="28">
        <v>27</v>
      </c>
      <c r="AQ4" s="28">
        <v>7</v>
      </c>
      <c r="AR4" s="28">
        <v>8</v>
      </c>
      <c r="AS4" s="28">
        <v>9</v>
      </c>
      <c r="AT4" s="28">
        <v>10</v>
      </c>
      <c r="AU4" s="28">
        <v>11</v>
      </c>
      <c r="AV4" s="28">
        <v>14</v>
      </c>
      <c r="AW4" s="28">
        <v>15</v>
      </c>
      <c r="AX4" s="28">
        <v>16</v>
      </c>
      <c r="AY4" s="28">
        <v>17</v>
      </c>
      <c r="AZ4" s="28">
        <v>18</v>
      </c>
      <c r="BA4" s="28">
        <v>21</v>
      </c>
      <c r="BB4" s="28">
        <v>22</v>
      </c>
      <c r="BC4" s="28">
        <v>23</v>
      </c>
      <c r="BD4" s="28">
        <v>24</v>
      </c>
      <c r="BE4" s="28">
        <v>25</v>
      </c>
      <c r="BF4" s="28">
        <v>28</v>
      </c>
      <c r="BG4" s="35">
        <v>29</v>
      </c>
      <c r="BH4" s="28">
        <v>30</v>
      </c>
      <c r="BI4" s="28">
        <v>1</v>
      </c>
      <c r="BJ4" s="28">
        <v>2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12">
        <v>12</v>
      </c>
      <c r="BQ4" s="12">
        <v>13</v>
      </c>
      <c r="BR4" s="12">
        <v>14</v>
      </c>
      <c r="BS4" s="28">
        <v>15</v>
      </c>
      <c r="BT4" s="28">
        <v>16</v>
      </c>
      <c r="BU4" s="28">
        <v>19</v>
      </c>
      <c r="BV4" s="28">
        <v>20</v>
      </c>
      <c r="BW4" s="28">
        <v>21</v>
      </c>
      <c r="BX4" s="28">
        <v>22</v>
      </c>
      <c r="BY4" s="12">
        <v>23</v>
      </c>
      <c r="BZ4" s="28">
        <v>9</v>
      </c>
      <c r="CA4" s="28">
        <v>10</v>
      </c>
      <c r="CB4" s="28">
        <v>11</v>
      </c>
      <c r="CC4" s="28">
        <v>12</v>
      </c>
      <c r="CD4" s="28">
        <v>13</v>
      </c>
      <c r="CE4" s="28">
        <v>16</v>
      </c>
      <c r="CF4" s="28">
        <v>17</v>
      </c>
      <c r="CG4" s="28">
        <v>18</v>
      </c>
      <c r="CH4" s="28">
        <v>19</v>
      </c>
      <c r="CI4" s="28">
        <v>20</v>
      </c>
      <c r="CJ4" s="28">
        <v>23</v>
      </c>
      <c r="CK4" s="28">
        <v>24</v>
      </c>
      <c r="CL4" s="28">
        <v>25</v>
      </c>
      <c r="CM4" s="28">
        <v>26</v>
      </c>
      <c r="CN4" s="28">
        <v>27</v>
      </c>
      <c r="CO4" s="35">
        <v>30</v>
      </c>
      <c r="CP4" s="28">
        <v>31</v>
      </c>
      <c r="CQ4" s="28">
        <v>1</v>
      </c>
      <c r="CR4" s="28">
        <v>2</v>
      </c>
      <c r="CS4" s="28">
        <v>3</v>
      </c>
      <c r="CT4" s="28">
        <v>6</v>
      </c>
      <c r="CU4" s="28">
        <v>7</v>
      </c>
      <c r="CV4" s="28">
        <v>8</v>
      </c>
      <c r="CW4" s="28">
        <v>9</v>
      </c>
      <c r="CX4" s="28">
        <v>10</v>
      </c>
      <c r="CY4" s="28">
        <v>13</v>
      </c>
      <c r="CZ4" s="28">
        <v>14</v>
      </c>
      <c r="DA4" s="28">
        <v>15</v>
      </c>
      <c r="DB4" s="28">
        <v>16</v>
      </c>
      <c r="DC4" s="28">
        <v>17</v>
      </c>
      <c r="DD4" s="28">
        <v>20</v>
      </c>
      <c r="DE4" s="28">
        <v>21</v>
      </c>
      <c r="DF4" s="28">
        <v>22</v>
      </c>
      <c r="DG4" s="35">
        <v>27</v>
      </c>
      <c r="DH4" s="28">
        <v>28</v>
      </c>
      <c r="DI4" s="28">
        <v>1</v>
      </c>
      <c r="DJ4" s="28">
        <v>2</v>
      </c>
      <c r="DK4" s="28">
        <v>3</v>
      </c>
      <c r="DL4" s="28">
        <v>6</v>
      </c>
      <c r="DM4" s="28">
        <v>7</v>
      </c>
      <c r="DN4" s="28">
        <v>9</v>
      </c>
      <c r="DO4" s="28">
        <v>10</v>
      </c>
      <c r="DP4" s="28">
        <v>13</v>
      </c>
      <c r="DQ4" s="28">
        <v>14</v>
      </c>
      <c r="DR4" s="28">
        <v>15</v>
      </c>
      <c r="DS4" s="28">
        <v>16</v>
      </c>
      <c r="DT4" s="28">
        <v>17</v>
      </c>
      <c r="DU4" s="28">
        <v>20</v>
      </c>
      <c r="DV4" s="28">
        <v>21</v>
      </c>
      <c r="DW4" s="28">
        <v>22</v>
      </c>
      <c r="DX4" s="35">
        <v>23</v>
      </c>
      <c r="DY4" s="28">
        <v>24</v>
      </c>
      <c r="DZ4" s="28">
        <v>3</v>
      </c>
      <c r="EA4" s="28">
        <v>4</v>
      </c>
      <c r="EB4" s="28">
        <v>5</v>
      </c>
      <c r="EC4" s="28">
        <v>6</v>
      </c>
      <c r="ED4" s="28">
        <v>7</v>
      </c>
      <c r="EE4" s="28">
        <v>10</v>
      </c>
      <c r="EF4" s="28">
        <v>11</v>
      </c>
      <c r="EG4" s="28">
        <v>12</v>
      </c>
      <c r="EH4" s="28">
        <v>13</v>
      </c>
      <c r="EI4" s="28">
        <v>14</v>
      </c>
      <c r="EJ4" s="28">
        <v>17</v>
      </c>
      <c r="EK4" s="28">
        <v>18</v>
      </c>
      <c r="EL4" s="28">
        <v>19</v>
      </c>
      <c r="EM4" s="28">
        <v>20</v>
      </c>
      <c r="EN4" s="28">
        <v>21</v>
      </c>
      <c r="EO4" s="28">
        <v>24</v>
      </c>
      <c r="EP4" s="28">
        <v>25</v>
      </c>
      <c r="EQ4" s="28">
        <v>26</v>
      </c>
      <c r="ER4" s="28">
        <v>27</v>
      </c>
      <c r="ES4" s="28">
        <v>28</v>
      </c>
      <c r="ET4" s="12">
        <v>2</v>
      </c>
      <c r="EU4" s="12">
        <v>3</v>
      </c>
      <c r="EV4" s="12">
        <v>4</v>
      </c>
      <c r="EW4" s="28">
        <v>5</v>
      </c>
      <c r="EX4" s="9">
        <v>10</v>
      </c>
      <c r="EY4" s="12">
        <v>11</v>
      </c>
      <c r="EZ4" s="12">
        <v>12</v>
      </c>
      <c r="FA4" s="12">
        <v>15</v>
      </c>
      <c r="FB4" s="12">
        <v>16</v>
      </c>
      <c r="FC4" s="28">
        <v>17</v>
      </c>
      <c r="FD4" s="28">
        <v>18</v>
      </c>
      <c r="FE4" s="28">
        <v>19</v>
      </c>
      <c r="FF4" s="28">
        <v>22</v>
      </c>
      <c r="FG4" s="28">
        <v>23</v>
      </c>
      <c r="FH4" s="28">
        <v>24</v>
      </c>
      <c r="FI4" s="28">
        <v>25</v>
      </c>
      <c r="FJ4" s="28">
        <v>26</v>
      </c>
      <c r="FK4" s="28">
        <v>29</v>
      </c>
      <c r="FL4" s="29">
        <v>30</v>
      </c>
      <c r="FM4" s="29">
        <v>31</v>
      </c>
      <c r="FN4" s="86"/>
      <c r="FO4" s="86"/>
      <c r="FP4" s="86"/>
    </row>
    <row r="5" spans="1:172" x14ac:dyDescent="0.25">
      <c r="A5" s="19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 t="s">
        <v>61</v>
      </c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 t="s">
        <v>61</v>
      </c>
      <c r="AK5" s="41"/>
      <c r="AL5" s="41"/>
      <c r="AM5" s="41"/>
      <c r="AN5" s="41"/>
      <c r="AO5" s="41"/>
      <c r="AP5" s="41"/>
      <c r="AQ5" s="41" t="s">
        <v>73</v>
      </c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 t="s">
        <v>74</v>
      </c>
      <c r="BO5" s="41"/>
      <c r="BP5" s="41"/>
      <c r="BQ5" s="41"/>
      <c r="BR5" s="41"/>
      <c r="BS5" s="41"/>
      <c r="BT5" s="41"/>
      <c r="BU5" s="41"/>
      <c r="BV5" s="41"/>
      <c r="BW5" s="41"/>
      <c r="BX5" s="41" t="s">
        <v>75</v>
      </c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 t="s">
        <v>75</v>
      </c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 t="s">
        <v>75</v>
      </c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 t="s">
        <v>73</v>
      </c>
      <c r="EO5" s="7"/>
      <c r="EP5" s="7"/>
      <c r="EQ5" s="7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 t="s">
        <v>75</v>
      </c>
      <c r="FF5" s="41"/>
      <c r="FG5" s="41"/>
      <c r="FH5" s="41"/>
      <c r="FI5" s="41"/>
      <c r="FJ5" s="41"/>
      <c r="FK5" s="41"/>
      <c r="FL5" s="41"/>
      <c r="FM5" s="41"/>
      <c r="FN5" s="8">
        <f t="shared" ref="FN5:FN13" si="0">COUNTA(B5:FM5)</f>
        <v>9</v>
      </c>
      <c r="FO5" s="8">
        <v>170</v>
      </c>
      <c r="FP5" s="8">
        <f>FN5*100/FO5</f>
        <v>5.2941176470588234</v>
      </c>
    </row>
    <row r="6" spans="1:172" x14ac:dyDescent="0.25">
      <c r="A6" s="19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7"/>
      <c r="EP6" s="7"/>
      <c r="EQ6" s="7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8">
        <f t="shared" si="0"/>
        <v>0</v>
      </c>
      <c r="FO6" s="8">
        <v>102</v>
      </c>
      <c r="FP6" s="8">
        <f t="shared" ref="FP6:FP13" si="1">FN6*100/FO6</f>
        <v>0</v>
      </c>
    </row>
    <row r="7" spans="1:172" x14ac:dyDescent="0.25">
      <c r="A7" s="20" t="s">
        <v>53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 t="s">
        <v>61</v>
      </c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 t="s">
        <v>61</v>
      </c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 t="s">
        <v>61</v>
      </c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 t="s">
        <v>61</v>
      </c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 t="s">
        <v>61</v>
      </c>
      <c r="EH7" s="41"/>
      <c r="EI7" s="41"/>
      <c r="EJ7" s="41"/>
      <c r="EK7" s="41"/>
      <c r="EL7" s="41"/>
      <c r="EM7" s="41"/>
      <c r="EN7" s="41"/>
      <c r="EO7" s="7"/>
      <c r="EP7" s="7"/>
      <c r="EQ7" s="7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 t="s">
        <v>61</v>
      </c>
      <c r="FK7" s="41"/>
      <c r="FL7" s="41"/>
      <c r="FM7" s="41"/>
      <c r="FN7" s="8">
        <f t="shared" si="0"/>
        <v>6</v>
      </c>
      <c r="FO7" s="8">
        <v>102</v>
      </c>
      <c r="FP7" s="8">
        <f t="shared" si="1"/>
        <v>5.882352941176471</v>
      </c>
    </row>
    <row r="8" spans="1:172" x14ac:dyDescent="0.25">
      <c r="A8" s="19" t="s">
        <v>50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 t="s">
        <v>61</v>
      </c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 t="s">
        <v>61</v>
      </c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 t="s">
        <v>93</v>
      </c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 t="s">
        <v>61</v>
      </c>
      <c r="CZ8" s="41"/>
      <c r="DA8" s="41"/>
      <c r="DB8" s="41"/>
      <c r="DC8" s="41"/>
      <c r="DD8" s="41" t="s">
        <v>61</v>
      </c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 t="s">
        <v>61</v>
      </c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 t="s">
        <v>61</v>
      </c>
      <c r="EG8" s="41"/>
      <c r="EH8" s="41"/>
      <c r="EI8" s="41"/>
      <c r="EJ8" s="41"/>
      <c r="EK8" s="41"/>
      <c r="EL8" s="41"/>
      <c r="EM8" s="41"/>
      <c r="EN8" s="41"/>
      <c r="EO8" s="7"/>
      <c r="EP8" s="7"/>
      <c r="EQ8" s="7"/>
      <c r="ER8" s="41"/>
      <c r="ES8" s="41"/>
      <c r="ET8" s="41"/>
      <c r="EU8" s="41"/>
      <c r="EV8" s="41" t="s">
        <v>61</v>
      </c>
      <c r="EW8" s="41"/>
      <c r="EX8" s="41"/>
      <c r="EY8" s="41"/>
      <c r="EZ8" s="41"/>
      <c r="FA8" s="41"/>
      <c r="FB8" s="41"/>
      <c r="FC8" s="41"/>
      <c r="FD8" s="41"/>
      <c r="FE8" s="41"/>
      <c r="FF8" s="41" t="s">
        <v>103</v>
      </c>
      <c r="FG8" s="41"/>
      <c r="FH8" s="41"/>
      <c r="FI8" s="41"/>
      <c r="FJ8" s="41"/>
      <c r="FK8" s="41"/>
      <c r="FL8" s="41"/>
      <c r="FM8" s="41"/>
      <c r="FN8" s="8">
        <f t="shared" si="0"/>
        <v>9</v>
      </c>
      <c r="FO8" s="8">
        <v>170</v>
      </c>
      <c r="FP8" s="8">
        <f t="shared" si="1"/>
        <v>5.2941176470588234</v>
      </c>
    </row>
    <row r="9" spans="1:172" x14ac:dyDescent="0.25">
      <c r="A9" s="19" t="s">
        <v>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 t="s">
        <v>65</v>
      </c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7"/>
      <c r="EP9" s="7" t="s">
        <v>65</v>
      </c>
      <c r="EQ9" s="7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8">
        <f t="shared" si="0"/>
        <v>2</v>
      </c>
      <c r="FO9" s="8">
        <v>34</v>
      </c>
      <c r="FP9" s="8">
        <f t="shared" si="1"/>
        <v>5.882352941176471</v>
      </c>
    </row>
    <row r="10" spans="1:172" x14ac:dyDescent="0.25">
      <c r="A10" s="19" t="s">
        <v>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 t="s">
        <v>65</v>
      </c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 t="s">
        <v>65</v>
      </c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7"/>
      <c r="EP10" s="7"/>
      <c r="EQ10" s="7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8">
        <f t="shared" si="0"/>
        <v>2</v>
      </c>
      <c r="FO10" s="8">
        <v>34</v>
      </c>
      <c r="FP10" s="8">
        <f t="shared" si="1"/>
        <v>5.882352941176471</v>
      </c>
    </row>
    <row r="11" spans="1:172" x14ac:dyDescent="0.25">
      <c r="A11" s="19" t="s">
        <v>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 t="s">
        <v>65</v>
      </c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7"/>
      <c r="EP11" s="7"/>
      <c r="EQ11" s="7"/>
      <c r="ER11" s="41"/>
      <c r="ES11" s="41"/>
      <c r="ET11" s="41"/>
      <c r="EU11" s="41"/>
      <c r="EV11" s="41"/>
      <c r="EW11" s="41"/>
      <c r="EX11" s="41" t="s">
        <v>65</v>
      </c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8">
        <f t="shared" si="0"/>
        <v>2</v>
      </c>
      <c r="FO11" s="8">
        <v>34</v>
      </c>
      <c r="FP11" s="8">
        <f t="shared" si="1"/>
        <v>5.882352941176471</v>
      </c>
    </row>
    <row r="12" spans="1:172" x14ac:dyDescent="0.25">
      <c r="A12" s="19" t="s">
        <v>49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 t="s">
        <v>93</v>
      </c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7"/>
      <c r="EP12" s="7"/>
      <c r="EQ12" s="7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8">
        <f t="shared" si="0"/>
        <v>1</v>
      </c>
      <c r="FO12" s="8">
        <v>34</v>
      </c>
      <c r="FP12" s="8">
        <f t="shared" si="1"/>
        <v>2.9411764705882355</v>
      </c>
    </row>
    <row r="13" spans="1:172" x14ac:dyDescent="0.25">
      <c r="A13" s="21" t="s">
        <v>10</v>
      </c>
      <c r="B13" s="41"/>
      <c r="C13" s="41"/>
      <c r="D13" s="41" t="s">
        <v>97</v>
      </c>
      <c r="E13" s="41"/>
      <c r="F13" s="41"/>
      <c r="G13" s="41"/>
      <c r="H13" s="41"/>
      <c r="I13" s="41" t="s">
        <v>97</v>
      </c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 t="s">
        <v>97</v>
      </c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 t="s">
        <v>97</v>
      </c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 t="s">
        <v>97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7"/>
      <c r="EP13" s="7"/>
      <c r="EQ13" s="7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8">
        <f t="shared" si="0"/>
        <v>5</v>
      </c>
      <c r="FO13" s="8">
        <v>34</v>
      </c>
      <c r="FP13" s="8">
        <f t="shared" si="1"/>
        <v>14.705882352941176</v>
      </c>
    </row>
    <row r="14" spans="1:172" x14ac:dyDescent="0.25">
      <c r="A14" s="22" t="s">
        <v>19</v>
      </c>
      <c r="B14" s="12">
        <f t="shared" ref="B14:AG14" si="2">COUNTA(B5:B13)</f>
        <v>0</v>
      </c>
      <c r="C14" s="12">
        <f t="shared" si="2"/>
        <v>0</v>
      </c>
      <c r="D14" s="12">
        <f t="shared" si="2"/>
        <v>1</v>
      </c>
      <c r="E14" s="12">
        <f t="shared" si="2"/>
        <v>0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1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1</v>
      </c>
      <c r="V14" s="12">
        <f t="shared" si="2"/>
        <v>0</v>
      </c>
      <c r="W14" s="12">
        <f t="shared" si="2"/>
        <v>0</v>
      </c>
      <c r="X14" s="12">
        <f t="shared" si="2"/>
        <v>1</v>
      </c>
      <c r="Y14" s="12">
        <f t="shared" si="2"/>
        <v>1</v>
      </c>
      <c r="Z14" s="12">
        <f t="shared" si="2"/>
        <v>0</v>
      </c>
      <c r="AA14" s="12">
        <f t="shared" si="2"/>
        <v>0</v>
      </c>
      <c r="AB14" s="12">
        <f t="shared" si="2"/>
        <v>0</v>
      </c>
      <c r="AC14" s="12">
        <f t="shared" si="2"/>
        <v>0</v>
      </c>
      <c r="AD14" s="12">
        <f t="shared" si="2"/>
        <v>0</v>
      </c>
      <c r="AE14" s="12">
        <f t="shared" si="2"/>
        <v>0</v>
      </c>
      <c r="AF14" s="12">
        <f t="shared" si="2"/>
        <v>1</v>
      </c>
      <c r="AG14" s="12">
        <f t="shared" si="2"/>
        <v>0</v>
      </c>
      <c r="AH14" s="12">
        <f t="shared" ref="AH14:BM14" si="3">COUNTA(AH5:AH13)</f>
        <v>0</v>
      </c>
      <c r="AI14" s="12">
        <f t="shared" si="3"/>
        <v>0</v>
      </c>
      <c r="AJ14" s="12">
        <f t="shared" si="3"/>
        <v>1</v>
      </c>
      <c r="AK14" s="12">
        <f t="shared" si="3"/>
        <v>0</v>
      </c>
      <c r="AL14" s="12">
        <f t="shared" si="3"/>
        <v>0</v>
      </c>
      <c r="AM14" s="12">
        <f t="shared" si="3"/>
        <v>0</v>
      </c>
      <c r="AN14" s="12">
        <f t="shared" si="3"/>
        <v>0</v>
      </c>
      <c r="AO14" s="12">
        <f t="shared" si="3"/>
        <v>0</v>
      </c>
      <c r="AP14" s="12">
        <f t="shared" si="3"/>
        <v>0</v>
      </c>
      <c r="AQ14" s="12">
        <f t="shared" si="3"/>
        <v>2</v>
      </c>
      <c r="AR14" s="12">
        <f t="shared" si="3"/>
        <v>0</v>
      </c>
      <c r="AS14" s="12">
        <f t="shared" si="3"/>
        <v>0</v>
      </c>
      <c r="AT14" s="12">
        <f t="shared" si="3"/>
        <v>0</v>
      </c>
      <c r="AU14" s="12">
        <f t="shared" si="3"/>
        <v>0</v>
      </c>
      <c r="AV14" s="12">
        <f t="shared" si="3"/>
        <v>0</v>
      </c>
      <c r="AW14" s="12">
        <f t="shared" si="3"/>
        <v>0</v>
      </c>
      <c r="AX14" s="12">
        <f t="shared" si="3"/>
        <v>0</v>
      </c>
      <c r="AY14" s="12">
        <f t="shared" si="3"/>
        <v>0</v>
      </c>
      <c r="AZ14" s="12">
        <f t="shared" si="3"/>
        <v>1</v>
      </c>
      <c r="BA14" s="12">
        <f t="shared" si="3"/>
        <v>0</v>
      </c>
      <c r="BB14" s="12">
        <f t="shared" si="3"/>
        <v>0</v>
      </c>
      <c r="BC14" s="12">
        <f t="shared" si="3"/>
        <v>1</v>
      </c>
      <c r="BD14" s="12">
        <f t="shared" si="3"/>
        <v>0</v>
      </c>
      <c r="BE14" s="12">
        <f t="shared" si="3"/>
        <v>0</v>
      </c>
      <c r="BF14" s="12">
        <f t="shared" si="3"/>
        <v>2</v>
      </c>
      <c r="BG14" s="12">
        <f t="shared" si="3"/>
        <v>0</v>
      </c>
      <c r="BH14" s="12">
        <f t="shared" si="3"/>
        <v>0</v>
      </c>
      <c r="BI14" s="12">
        <f t="shared" si="3"/>
        <v>0</v>
      </c>
      <c r="BJ14" s="12">
        <f t="shared" si="3"/>
        <v>0</v>
      </c>
      <c r="BK14" s="12">
        <f t="shared" si="3"/>
        <v>0</v>
      </c>
      <c r="BL14" s="12">
        <f t="shared" si="3"/>
        <v>1</v>
      </c>
      <c r="BM14" s="12">
        <f t="shared" si="3"/>
        <v>0</v>
      </c>
      <c r="BN14" s="12">
        <f t="shared" ref="BN14:CS14" si="4">COUNTA(BN5:BN13)</f>
        <v>1</v>
      </c>
      <c r="BO14" s="12">
        <f t="shared" si="4"/>
        <v>0</v>
      </c>
      <c r="BP14" s="12">
        <f t="shared" si="4"/>
        <v>0</v>
      </c>
      <c r="BQ14" s="12">
        <f t="shared" si="4"/>
        <v>0</v>
      </c>
      <c r="BR14" s="12">
        <f t="shared" si="4"/>
        <v>0</v>
      </c>
      <c r="BS14" s="12">
        <f t="shared" si="4"/>
        <v>0</v>
      </c>
      <c r="BT14" s="12">
        <f t="shared" si="4"/>
        <v>1</v>
      </c>
      <c r="BU14" s="12">
        <f t="shared" si="4"/>
        <v>1</v>
      </c>
      <c r="BV14" s="12">
        <f t="shared" si="4"/>
        <v>1</v>
      </c>
      <c r="BW14" s="12">
        <f t="shared" si="4"/>
        <v>0</v>
      </c>
      <c r="BX14" s="12">
        <f t="shared" si="4"/>
        <v>2</v>
      </c>
      <c r="BY14" s="12">
        <f t="shared" si="4"/>
        <v>0</v>
      </c>
      <c r="BZ14" s="12">
        <f t="shared" si="4"/>
        <v>0</v>
      </c>
      <c r="CA14" s="12">
        <f t="shared" si="4"/>
        <v>0</v>
      </c>
      <c r="CB14" s="12">
        <f t="shared" si="4"/>
        <v>0</v>
      </c>
      <c r="CC14" s="12">
        <f t="shared" si="4"/>
        <v>0</v>
      </c>
      <c r="CD14" s="12">
        <f t="shared" si="4"/>
        <v>0</v>
      </c>
      <c r="CE14" s="12">
        <f t="shared" si="4"/>
        <v>0</v>
      </c>
      <c r="CF14" s="12">
        <f t="shared" si="4"/>
        <v>0</v>
      </c>
      <c r="CG14" s="12">
        <f t="shared" si="4"/>
        <v>0</v>
      </c>
      <c r="CH14" s="12">
        <f t="shared" si="4"/>
        <v>0</v>
      </c>
      <c r="CI14" s="12">
        <f t="shared" si="4"/>
        <v>0</v>
      </c>
      <c r="CJ14" s="12">
        <f t="shared" si="4"/>
        <v>0</v>
      </c>
      <c r="CK14" s="12">
        <f t="shared" si="4"/>
        <v>0</v>
      </c>
      <c r="CL14" s="12">
        <f t="shared" si="4"/>
        <v>0</v>
      </c>
      <c r="CM14" s="12">
        <f t="shared" si="4"/>
        <v>0</v>
      </c>
      <c r="CN14" s="12">
        <f t="shared" si="4"/>
        <v>0</v>
      </c>
      <c r="CO14" s="12">
        <f t="shared" si="4"/>
        <v>0</v>
      </c>
      <c r="CP14" s="12">
        <f t="shared" si="4"/>
        <v>0</v>
      </c>
      <c r="CQ14" s="12">
        <f t="shared" si="4"/>
        <v>0</v>
      </c>
      <c r="CR14" s="12">
        <f t="shared" si="4"/>
        <v>0</v>
      </c>
      <c r="CS14" s="12">
        <f t="shared" si="4"/>
        <v>0</v>
      </c>
      <c r="CT14" s="12">
        <f t="shared" ref="CT14:DY14" si="5">COUNTA(CT5:CT13)</f>
        <v>0</v>
      </c>
      <c r="CU14" s="12">
        <f t="shared" si="5"/>
        <v>0</v>
      </c>
      <c r="CV14" s="12">
        <f t="shared" si="5"/>
        <v>0</v>
      </c>
      <c r="CW14" s="12">
        <f t="shared" si="5"/>
        <v>0</v>
      </c>
      <c r="CX14" s="12">
        <f t="shared" si="5"/>
        <v>0</v>
      </c>
      <c r="CY14" s="12">
        <f t="shared" si="5"/>
        <v>1</v>
      </c>
      <c r="CZ14" s="12">
        <f t="shared" si="5"/>
        <v>0</v>
      </c>
      <c r="DA14" s="12">
        <f t="shared" si="5"/>
        <v>0</v>
      </c>
      <c r="DB14" s="12">
        <f t="shared" si="5"/>
        <v>0</v>
      </c>
      <c r="DC14" s="12">
        <f t="shared" si="5"/>
        <v>1</v>
      </c>
      <c r="DD14" s="12">
        <f t="shared" si="5"/>
        <v>1</v>
      </c>
      <c r="DE14" s="12">
        <f t="shared" si="5"/>
        <v>0</v>
      </c>
      <c r="DF14" s="12">
        <f t="shared" si="5"/>
        <v>1</v>
      </c>
      <c r="DG14" s="12">
        <f t="shared" si="5"/>
        <v>0</v>
      </c>
      <c r="DH14" s="12">
        <f t="shared" si="5"/>
        <v>0</v>
      </c>
      <c r="DI14" s="12">
        <f t="shared" si="5"/>
        <v>0</v>
      </c>
      <c r="DJ14" s="12">
        <f t="shared" si="5"/>
        <v>0</v>
      </c>
      <c r="DK14" s="12">
        <f t="shared" si="5"/>
        <v>0</v>
      </c>
      <c r="DL14" s="12">
        <f t="shared" si="5"/>
        <v>0</v>
      </c>
      <c r="DM14" s="12">
        <f t="shared" si="5"/>
        <v>0</v>
      </c>
      <c r="DN14" s="12">
        <f t="shared" si="5"/>
        <v>0</v>
      </c>
      <c r="DO14" s="12">
        <f t="shared" si="5"/>
        <v>0</v>
      </c>
      <c r="DP14" s="12">
        <f t="shared" si="5"/>
        <v>0</v>
      </c>
      <c r="DQ14" s="12">
        <f t="shared" si="5"/>
        <v>0</v>
      </c>
      <c r="DR14" s="12">
        <f t="shared" si="5"/>
        <v>0</v>
      </c>
      <c r="DS14" s="12">
        <f t="shared" si="5"/>
        <v>1</v>
      </c>
      <c r="DT14" s="12">
        <f t="shared" si="5"/>
        <v>1</v>
      </c>
      <c r="DU14" s="12">
        <f t="shared" si="5"/>
        <v>0</v>
      </c>
      <c r="DV14" s="12">
        <f t="shared" si="5"/>
        <v>0</v>
      </c>
      <c r="DW14" s="12">
        <f t="shared" si="5"/>
        <v>0</v>
      </c>
      <c r="DX14" s="12">
        <f t="shared" si="5"/>
        <v>0</v>
      </c>
      <c r="DY14" s="12">
        <f t="shared" si="5"/>
        <v>0</v>
      </c>
      <c r="DZ14" s="12">
        <f t="shared" ref="DZ14:FE14" si="6">COUNTA(DZ5:DZ13)</f>
        <v>0</v>
      </c>
      <c r="EA14" s="12">
        <f t="shared" si="6"/>
        <v>0</v>
      </c>
      <c r="EB14" s="12">
        <f t="shared" si="6"/>
        <v>0</v>
      </c>
      <c r="EC14" s="12">
        <f t="shared" si="6"/>
        <v>1</v>
      </c>
      <c r="ED14" s="12">
        <f t="shared" si="6"/>
        <v>0</v>
      </c>
      <c r="EE14" s="12">
        <f t="shared" si="6"/>
        <v>0</v>
      </c>
      <c r="EF14" s="12">
        <f t="shared" si="6"/>
        <v>1</v>
      </c>
      <c r="EG14" s="12">
        <f t="shared" si="6"/>
        <v>1</v>
      </c>
      <c r="EH14" s="12">
        <f t="shared" si="6"/>
        <v>0</v>
      </c>
      <c r="EI14" s="12">
        <f t="shared" si="6"/>
        <v>0</v>
      </c>
      <c r="EJ14" s="12">
        <f t="shared" si="6"/>
        <v>0</v>
      </c>
      <c r="EK14" s="12">
        <f t="shared" si="6"/>
        <v>0</v>
      </c>
      <c r="EL14" s="12">
        <f t="shared" si="6"/>
        <v>0</v>
      </c>
      <c r="EM14" s="12">
        <f t="shared" si="6"/>
        <v>0</v>
      </c>
      <c r="EN14" s="12">
        <f t="shared" si="6"/>
        <v>1</v>
      </c>
      <c r="EO14" s="12">
        <f t="shared" si="6"/>
        <v>0</v>
      </c>
      <c r="EP14" s="12">
        <f t="shared" si="6"/>
        <v>1</v>
      </c>
      <c r="EQ14" s="12">
        <f t="shared" si="6"/>
        <v>0</v>
      </c>
      <c r="ER14" s="12">
        <f t="shared" si="6"/>
        <v>0</v>
      </c>
      <c r="ES14" s="12">
        <f t="shared" si="6"/>
        <v>0</v>
      </c>
      <c r="ET14" s="12">
        <f t="shared" si="6"/>
        <v>0</v>
      </c>
      <c r="EU14" s="12">
        <f t="shared" si="6"/>
        <v>0</v>
      </c>
      <c r="EV14" s="12">
        <f t="shared" si="6"/>
        <v>1</v>
      </c>
      <c r="EW14" s="12">
        <f t="shared" si="6"/>
        <v>0</v>
      </c>
      <c r="EX14" s="12">
        <f t="shared" si="6"/>
        <v>1</v>
      </c>
      <c r="EY14" s="12">
        <f t="shared" si="6"/>
        <v>0</v>
      </c>
      <c r="EZ14" s="12">
        <f t="shared" si="6"/>
        <v>0</v>
      </c>
      <c r="FA14" s="12">
        <f t="shared" si="6"/>
        <v>0</v>
      </c>
      <c r="FB14" s="12">
        <f t="shared" si="6"/>
        <v>0</v>
      </c>
      <c r="FC14" s="12">
        <f t="shared" si="6"/>
        <v>0</v>
      </c>
      <c r="FD14" s="12">
        <f t="shared" si="6"/>
        <v>0</v>
      </c>
      <c r="FE14" s="12">
        <f t="shared" si="6"/>
        <v>1</v>
      </c>
      <c r="FF14" s="12">
        <f t="shared" ref="FF14:FM14" si="7">COUNTA(FF5:FF13)</f>
        <v>1</v>
      </c>
      <c r="FG14" s="12">
        <f t="shared" si="7"/>
        <v>0</v>
      </c>
      <c r="FH14" s="12">
        <f t="shared" si="7"/>
        <v>0</v>
      </c>
      <c r="FI14" s="12">
        <f t="shared" si="7"/>
        <v>0</v>
      </c>
      <c r="FJ14" s="12">
        <f t="shared" si="7"/>
        <v>1</v>
      </c>
      <c r="FK14" s="12">
        <f t="shared" si="7"/>
        <v>0</v>
      </c>
      <c r="FL14" s="12">
        <f t="shared" si="7"/>
        <v>0</v>
      </c>
      <c r="FM14" s="12">
        <f t="shared" si="7"/>
        <v>0</v>
      </c>
      <c r="FN14" s="10">
        <f>SUM(FN5:FN13)</f>
        <v>36</v>
      </c>
      <c r="FO14" s="10">
        <f>SUM(FO5:FO13)</f>
        <v>714</v>
      </c>
      <c r="FP14" s="10"/>
    </row>
    <row r="16" spans="1:172" ht="15" customHeight="1" x14ac:dyDescent="0.25">
      <c r="A16" s="95" t="s">
        <v>12</v>
      </c>
      <c r="B16" s="87" t="s">
        <v>43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9"/>
      <c r="BZ16" s="87" t="s">
        <v>44</v>
      </c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9"/>
      <c r="FN16" s="86" t="s">
        <v>46</v>
      </c>
      <c r="FO16" s="86" t="s">
        <v>47</v>
      </c>
      <c r="FP16" s="86" t="s">
        <v>35</v>
      </c>
    </row>
    <row r="17" spans="1:172" x14ac:dyDescent="0.25">
      <c r="A17" s="96"/>
      <c r="B17" s="87" t="s">
        <v>13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9"/>
      <c r="AQ17" s="87" t="s">
        <v>16</v>
      </c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9"/>
      <c r="BZ17" s="87" t="s">
        <v>36</v>
      </c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9"/>
      <c r="DZ17" s="87" t="s">
        <v>37</v>
      </c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9"/>
      <c r="FN17" s="86"/>
      <c r="FO17" s="86"/>
      <c r="FP17" s="86"/>
    </row>
    <row r="18" spans="1:172" x14ac:dyDescent="0.25">
      <c r="A18" s="90" t="s">
        <v>22</v>
      </c>
      <c r="B18" s="87" t="s">
        <v>14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87" t="s">
        <v>15</v>
      </c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9"/>
      <c r="AQ18" s="87" t="s">
        <v>17</v>
      </c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9"/>
      <c r="BI18" s="87" t="s">
        <v>18</v>
      </c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9"/>
      <c r="BZ18" s="87" t="s">
        <v>38</v>
      </c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9"/>
      <c r="CQ18" s="31"/>
      <c r="CR18" s="31" t="s">
        <v>39</v>
      </c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0" t="s">
        <v>40</v>
      </c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0" t="s">
        <v>41</v>
      </c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2"/>
      <c r="ET18" s="30" t="s">
        <v>42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2"/>
      <c r="FN18" s="86"/>
      <c r="FO18" s="86"/>
      <c r="FP18" s="86"/>
    </row>
    <row r="19" spans="1:172" x14ac:dyDescent="0.25">
      <c r="A19" s="91"/>
      <c r="B19" s="28">
        <v>1</v>
      </c>
      <c r="C19" s="28">
        <v>2</v>
      </c>
      <c r="D19" s="28">
        <v>5</v>
      </c>
      <c r="E19" s="28">
        <v>6</v>
      </c>
      <c r="F19" s="28">
        <v>7</v>
      </c>
      <c r="G19" s="28">
        <v>8</v>
      </c>
      <c r="H19" s="28">
        <v>9</v>
      </c>
      <c r="I19" s="28">
        <v>12</v>
      </c>
      <c r="J19" s="28">
        <v>13</v>
      </c>
      <c r="K19" s="28">
        <v>14</v>
      </c>
      <c r="L19" s="28">
        <v>15</v>
      </c>
      <c r="M19" s="28">
        <v>16</v>
      </c>
      <c r="N19" s="28">
        <v>19</v>
      </c>
      <c r="O19" s="28">
        <v>20</v>
      </c>
      <c r="P19" s="28">
        <v>21</v>
      </c>
      <c r="Q19" s="28">
        <v>22</v>
      </c>
      <c r="R19" s="28">
        <v>23</v>
      </c>
      <c r="S19" s="28">
        <v>26</v>
      </c>
      <c r="T19" s="28">
        <v>27</v>
      </c>
      <c r="U19" s="28">
        <v>28</v>
      </c>
      <c r="V19" s="28">
        <v>29</v>
      </c>
      <c r="W19" s="28">
        <v>30</v>
      </c>
      <c r="X19" s="28">
        <v>3</v>
      </c>
      <c r="Y19" s="28">
        <v>4</v>
      </c>
      <c r="Z19" s="28">
        <v>5</v>
      </c>
      <c r="AA19" s="28">
        <v>6</v>
      </c>
      <c r="AB19" s="28">
        <v>7</v>
      </c>
      <c r="AC19" s="28">
        <v>10</v>
      </c>
      <c r="AD19" s="28">
        <v>11</v>
      </c>
      <c r="AE19" s="28">
        <v>12</v>
      </c>
      <c r="AF19" s="28">
        <v>13</v>
      </c>
      <c r="AG19" s="28">
        <v>14</v>
      </c>
      <c r="AH19" s="28">
        <v>17</v>
      </c>
      <c r="AI19" s="28">
        <v>18</v>
      </c>
      <c r="AJ19" s="28">
        <v>19</v>
      </c>
      <c r="AK19" s="28">
        <v>20</v>
      </c>
      <c r="AL19" s="28">
        <v>21</v>
      </c>
      <c r="AM19" s="28">
        <v>24</v>
      </c>
      <c r="AN19" s="28">
        <v>25</v>
      </c>
      <c r="AO19" s="28">
        <v>26</v>
      </c>
      <c r="AP19" s="28">
        <v>27</v>
      </c>
      <c r="AQ19" s="28">
        <v>7</v>
      </c>
      <c r="AR19" s="28">
        <v>8</v>
      </c>
      <c r="AS19" s="28">
        <v>9</v>
      </c>
      <c r="AT19" s="28">
        <v>10</v>
      </c>
      <c r="AU19" s="28">
        <v>11</v>
      </c>
      <c r="AV19" s="28">
        <v>14</v>
      </c>
      <c r="AW19" s="28">
        <v>15</v>
      </c>
      <c r="AX19" s="28">
        <v>16</v>
      </c>
      <c r="AY19" s="28">
        <v>17</v>
      </c>
      <c r="AZ19" s="28">
        <v>18</v>
      </c>
      <c r="BA19" s="28">
        <v>21</v>
      </c>
      <c r="BB19" s="28">
        <v>22</v>
      </c>
      <c r="BC19" s="28">
        <v>23</v>
      </c>
      <c r="BD19" s="28">
        <v>24</v>
      </c>
      <c r="BE19" s="28">
        <v>25</v>
      </c>
      <c r="BF19" s="28">
        <v>28</v>
      </c>
      <c r="BG19" s="35">
        <v>29</v>
      </c>
      <c r="BH19" s="28">
        <v>30</v>
      </c>
      <c r="BI19" s="28">
        <v>1</v>
      </c>
      <c r="BJ19" s="28">
        <v>2</v>
      </c>
      <c r="BK19" s="28">
        <v>5</v>
      </c>
      <c r="BL19" s="28">
        <v>6</v>
      </c>
      <c r="BM19" s="28">
        <v>7</v>
      </c>
      <c r="BN19" s="28">
        <v>8</v>
      </c>
      <c r="BO19" s="28">
        <v>9</v>
      </c>
      <c r="BP19" s="12">
        <v>12</v>
      </c>
      <c r="BQ19" s="12">
        <v>13</v>
      </c>
      <c r="BR19" s="12">
        <v>14</v>
      </c>
      <c r="BS19" s="28">
        <v>15</v>
      </c>
      <c r="BT19" s="28">
        <v>16</v>
      </c>
      <c r="BU19" s="28">
        <v>19</v>
      </c>
      <c r="BV19" s="28">
        <v>20</v>
      </c>
      <c r="BW19" s="28">
        <v>21</v>
      </c>
      <c r="BX19" s="28">
        <v>22</v>
      </c>
      <c r="BY19" s="12">
        <v>23</v>
      </c>
      <c r="BZ19" s="28">
        <v>9</v>
      </c>
      <c r="CA19" s="28">
        <v>10</v>
      </c>
      <c r="CB19" s="28">
        <v>11</v>
      </c>
      <c r="CC19" s="28">
        <v>12</v>
      </c>
      <c r="CD19" s="28">
        <v>13</v>
      </c>
      <c r="CE19" s="28">
        <v>16</v>
      </c>
      <c r="CF19" s="28">
        <v>17</v>
      </c>
      <c r="CG19" s="28">
        <v>18</v>
      </c>
      <c r="CH19" s="28">
        <v>19</v>
      </c>
      <c r="CI19" s="28">
        <v>20</v>
      </c>
      <c r="CJ19" s="28">
        <v>23</v>
      </c>
      <c r="CK19" s="28">
        <v>24</v>
      </c>
      <c r="CL19" s="28">
        <v>25</v>
      </c>
      <c r="CM19" s="28">
        <v>26</v>
      </c>
      <c r="CN19" s="28">
        <v>27</v>
      </c>
      <c r="CO19" s="35">
        <v>30</v>
      </c>
      <c r="CP19" s="28">
        <v>31</v>
      </c>
      <c r="CQ19" s="28">
        <v>1</v>
      </c>
      <c r="CR19" s="28">
        <v>2</v>
      </c>
      <c r="CS19" s="28">
        <v>3</v>
      </c>
      <c r="CT19" s="28">
        <v>6</v>
      </c>
      <c r="CU19" s="28">
        <v>7</v>
      </c>
      <c r="CV19" s="28">
        <v>8</v>
      </c>
      <c r="CW19" s="28">
        <v>9</v>
      </c>
      <c r="CX19" s="28">
        <v>10</v>
      </c>
      <c r="CY19" s="28">
        <v>13</v>
      </c>
      <c r="CZ19" s="28">
        <v>14</v>
      </c>
      <c r="DA19" s="28">
        <v>15</v>
      </c>
      <c r="DB19" s="28">
        <v>16</v>
      </c>
      <c r="DC19" s="28">
        <v>17</v>
      </c>
      <c r="DD19" s="28">
        <v>20</v>
      </c>
      <c r="DE19" s="28">
        <v>21</v>
      </c>
      <c r="DF19" s="28">
        <v>22</v>
      </c>
      <c r="DG19" s="35">
        <v>27</v>
      </c>
      <c r="DH19" s="28">
        <v>28</v>
      </c>
      <c r="DI19" s="28">
        <v>1</v>
      </c>
      <c r="DJ19" s="28">
        <v>2</v>
      </c>
      <c r="DK19" s="28">
        <v>3</v>
      </c>
      <c r="DL19" s="28">
        <v>6</v>
      </c>
      <c r="DM19" s="28">
        <v>7</v>
      </c>
      <c r="DN19" s="28">
        <v>9</v>
      </c>
      <c r="DO19" s="28">
        <v>10</v>
      </c>
      <c r="DP19" s="28">
        <v>13</v>
      </c>
      <c r="DQ19" s="28">
        <v>14</v>
      </c>
      <c r="DR19" s="28">
        <v>15</v>
      </c>
      <c r="DS19" s="28">
        <v>16</v>
      </c>
      <c r="DT19" s="28">
        <v>17</v>
      </c>
      <c r="DU19" s="28">
        <v>20</v>
      </c>
      <c r="DV19" s="28">
        <v>21</v>
      </c>
      <c r="DW19" s="28">
        <v>22</v>
      </c>
      <c r="DX19" s="35">
        <v>23</v>
      </c>
      <c r="DY19" s="28">
        <v>24</v>
      </c>
      <c r="DZ19" s="28">
        <v>3</v>
      </c>
      <c r="EA19" s="28">
        <v>4</v>
      </c>
      <c r="EB19" s="28">
        <v>5</v>
      </c>
      <c r="EC19" s="28">
        <v>6</v>
      </c>
      <c r="ED19" s="28">
        <v>7</v>
      </c>
      <c r="EE19" s="28">
        <v>10</v>
      </c>
      <c r="EF19" s="28">
        <v>11</v>
      </c>
      <c r="EG19" s="28">
        <v>12</v>
      </c>
      <c r="EH19" s="28">
        <v>13</v>
      </c>
      <c r="EI19" s="28">
        <v>14</v>
      </c>
      <c r="EJ19" s="28">
        <v>17</v>
      </c>
      <c r="EK19" s="28">
        <v>18</v>
      </c>
      <c r="EL19" s="28">
        <v>19</v>
      </c>
      <c r="EM19" s="28">
        <v>20</v>
      </c>
      <c r="EN19" s="28">
        <v>21</v>
      </c>
      <c r="EO19" s="28">
        <v>24</v>
      </c>
      <c r="EP19" s="28">
        <v>25</v>
      </c>
      <c r="EQ19" s="28">
        <v>26</v>
      </c>
      <c r="ER19" s="28">
        <v>27</v>
      </c>
      <c r="ES19" s="28">
        <v>28</v>
      </c>
      <c r="ET19" s="12">
        <v>2</v>
      </c>
      <c r="EU19" s="12">
        <v>3</v>
      </c>
      <c r="EV19" s="12">
        <v>4</v>
      </c>
      <c r="EW19" s="28">
        <v>5</v>
      </c>
      <c r="EX19" s="9">
        <v>10</v>
      </c>
      <c r="EY19" s="12">
        <v>11</v>
      </c>
      <c r="EZ19" s="12">
        <v>12</v>
      </c>
      <c r="FA19" s="12">
        <v>15</v>
      </c>
      <c r="FB19" s="12">
        <v>16</v>
      </c>
      <c r="FC19" s="28">
        <v>17</v>
      </c>
      <c r="FD19" s="28">
        <v>18</v>
      </c>
      <c r="FE19" s="28">
        <v>19</v>
      </c>
      <c r="FF19" s="28">
        <v>22</v>
      </c>
      <c r="FG19" s="28">
        <v>23</v>
      </c>
      <c r="FH19" s="28">
        <v>24</v>
      </c>
      <c r="FI19" s="28">
        <v>25</v>
      </c>
      <c r="FJ19" s="28">
        <v>26</v>
      </c>
      <c r="FK19" s="28">
        <v>29</v>
      </c>
      <c r="FL19" s="29">
        <v>30</v>
      </c>
      <c r="FM19" s="29">
        <v>31</v>
      </c>
      <c r="FN19" s="86"/>
      <c r="FO19" s="86"/>
      <c r="FP19" s="86"/>
    </row>
    <row r="20" spans="1:172" x14ac:dyDescent="0.25">
      <c r="A20" s="25" t="s">
        <v>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 t="s">
        <v>61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 t="s">
        <v>61</v>
      </c>
      <c r="AK20" s="41"/>
      <c r="AL20" s="41"/>
      <c r="AM20" s="41"/>
      <c r="AN20" s="41"/>
      <c r="AO20" s="41"/>
      <c r="AP20" s="41"/>
      <c r="AQ20" s="41" t="s">
        <v>73</v>
      </c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 t="s">
        <v>74</v>
      </c>
      <c r="BO20" s="41"/>
      <c r="BP20" s="41"/>
      <c r="BQ20" s="41"/>
      <c r="BR20" s="41"/>
      <c r="BS20" s="41"/>
      <c r="BT20" s="41"/>
      <c r="BU20" s="41"/>
      <c r="BV20" s="41"/>
      <c r="BW20" s="41"/>
      <c r="BX20" s="41" t="s">
        <v>75</v>
      </c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 t="s">
        <v>75</v>
      </c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 t="s">
        <v>75</v>
      </c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 t="s">
        <v>73</v>
      </c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 t="s">
        <v>75</v>
      </c>
      <c r="FF20" s="41"/>
      <c r="FG20" s="41"/>
      <c r="FH20" s="41"/>
      <c r="FI20" s="41"/>
      <c r="FJ20" s="41"/>
      <c r="FK20" s="41"/>
      <c r="FL20" s="41"/>
      <c r="FM20" s="41"/>
      <c r="FN20" s="8">
        <f t="shared" ref="FN20:FN28" si="8">COUNTA(B20:FM20)</f>
        <v>9</v>
      </c>
      <c r="FO20" s="8">
        <v>170</v>
      </c>
      <c r="FP20" s="8">
        <f>FN20*100/FO20</f>
        <v>5.2941176470588234</v>
      </c>
    </row>
    <row r="21" spans="1:172" x14ac:dyDescent="0.25">
      <c r="A21" s="25" t="s">
        <v>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8">
        <f t="shared" si="8"/>
        <v>0</v>
      </c>
      <c r="FO21" s="8">
        <v>102</v>
      </c>
      <c r="FP21" s="8">
        <f t="shared" ref="FP21:FP28" si="9">FN21*100/FO21</f>
        <v>0</v>
      </c>
    </row>
    <row r="22" spans="1:172" x14ac:dyDescent="0.25">
      <c r="A22" s="20" t="s">
        <v>53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 t="s">
        <v>61</v>
      </c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 t="s">
        <v>61</v>
      </c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 t="s">
        <v>61</v>
      </c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 t="s">
        <v>61</v>
      </c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 t="s">
        <v>61</v>
      </c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 t="s">
        <v>61</v>
      </c>
      <c r="FK22" s="41"/>
      <c r="FL22" s="41"/>
      <c r="FM22" s="41"/>
      <c r="FN22" s="8">
        <f t="shared" si="8"/>
        <v>6</v>
      </c>
      <c r="FO22" s="8">
        <v>102</v>
      </c>
      <c r="FP22" s="8">
        <f t="shared" si="9"/>
        <v>5.882352941176471</v>
      </c>
    </row>
    <row r="23" spans="1:172" x14ac:dyDescent="0.25">
      <c r="A23" s="19" t="s">
        <v>50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 t="s">
        <v>61</v>
      </c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 t="s">
        <v>61</v>
      </c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 t="s">
        <v>93</v>
      </c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 t="s">
        <v>61</v>
      </c>
      <c r="CZ23" s="41"/>
      <c r="DA23" s="41"/>
      <c r="DB23" s="41"/>
      <c r="DC23" s="41"/>
      <c r="DD23" s="41" t="s">
        <v>61</v>
      </c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 t="s">
        <v>61</v>
      </c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 t="s">
        <v>61</v>
      </c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 t="s">
        <v>61</v>
      </c>
      <c r="EW23" s="41"/>
      <c r="EX23" s="41"/>
      <c r="EY23" s="41"/>
      <c r="EZ23" s="41"/>
      <c r="FA23" s="41"/>
      <c r="FB23" s="41"/>
      <c r="FC23" s="41"/>
      <c r="FD23" s="41"/>
      <c r="FE23" s="41"/>
      <c r="FF23" s="41" t="s">
        <v>103</v>
      </c>
      <c r="FG23" s="41"/>
      <c r="FH23" s="41"/>
      <c r="FI23" s="41"/>
      <c r="FJ23" s="41"/>
      <c r="FK23" s="41"/>
      <c r="FL23" s="41"/>
      <c r="FM23" s="41"/>
      <c r="FN23" s="8">
        <f t="shared" si="8"/>
        <v>9</v>
      </c>
      <c r="FO23" s="8">
        <v>170</v>
      </c>
      <c r="FP23" s="8">
        <f t="shared" si="9"/>
        <v>5.2941176470588234</v>
      </c>
    </row>
    <row r="24" spans="1:172" x14ac:dyDescent="0.25">
      <c r="A24" s="19" t="s">
        <v>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 t="s">
        <v>65</v>
      </c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 t="s">
        <v>65</v>
      </c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8">
        <f t="shared" si="8"/>
        <v>2</v>
      </c>
      <c r="FO24" s="8">
        <v>34</v>
      </c>
      <c r="FP24" s="8">
        <f t="shared" si="9"/>
        <v>5.882352941176471</v>
      </c>
    </row>
    <row r="25" spans="1:172" x14ac:dyDescent="0.25">
      <c r="A25" s="19" t="s">
        <v>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 t="s">
        <v>65</v>
      </c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 t="s">
        <v>65</v>
      </c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8">
        <f t="shared" si="8"/>
        <v>2</v>
      </c>
      <c r="FO25" s="8">
        <v>34</v>
      </c>
      <c r="FP25" s="8">
        <f t="shared" si="9"/>
        <v>5.882352941176471</v>
      </c>
    </row>
    <row r="26" spans="1:172" x14ac:dyDescent="0.25">
      <c r="A26" s="19" t="s">
        <v>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 t="s">
        <v>65</v>
      </c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 t="s">
        <v>65</v>
      </c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8">
        <f t="shared" si="8"/>
        <v>2</v>
      </c>
      <c r="FO26" s="8">
        <v>34</v>
      </c>
      <c r="FP26" s="8">
        <f t="shared" si="9"/>
        <v>5.882352941176471</v>
      </c>
    </row>
    <row r="27" spans="1:172" x14ac:dyDescent="0.25">
      <c r="A27" s="19" t="s">
        <v>49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 t="s">
        <v>93</v>
      </c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8">
        <f t="shared" si="8"/>
        <v>1</v>
      </c>
      <c r="FO27" s="8">
        <v>34</v>
      </c>
      <c r="FP27" s="8">
        <f t="shared" si="9"/>
        <v>2.9411764705882355</v>
      </c>
    </row>
    <row r="28" spans="1:172" x14ac:dyDescent="0.25">
      <c r="A28" s="21" t="s">
        <v>10</v>
      </c>
      <c r="B28" s="41"/>
      <c r="C28" s="41"/>
      <c r="D28" s="41" t="s">
        <v>97</v>
      </c>
      <c r="E28" s="41"/>
      <c r="F28" s="41"/>
      <c r="G28" s="41"/>
      <c r="H28" s="41"/>
      <c r="I28" s="41" t="s">
        <v>97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97</v>
      </c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 t="s">
        <v>97</v>
      </c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 t="s">
        <v>97</v>
      </c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8">
        <f t="shared" si="8"/>
        <v>5</v>
      </c>
      <c r="FO28" s="8">
        <v>34</v>
      </c>
      <c r="FP28" s="8">
        <f t="shared" si="9"/>
        <v>14.705882352941176</v>
      </c>
    </row>
    <row r="29" spans="1:172" x14ac:dyDescent="0.25">
      <c r="A29" s="22" t="s">
        <v>19</v>
      </c>
      <c r="B29" s="12">
        <f t="shared" ref="B29:AG29" si="10">COUNTA(B20:B28)</f>
        <v>0</v>
      </c>
      <c r="C29" s="12">
        <f t="shared" si="10"/>
        <v>0</v>
      </c>
      <c r="D29" s="12">
        <f t="shared" si="10"/>
        <v>1</v>
      </c>
      <c r="E29" s="12">
        <f t="shared" si="10"/>
        <v>0</v>
      </c>
      <c r="F29" s="12">
        <f t="shared" si="10"/>
        <v>0</v>
      </c>
      <c r="G29" s="12">
        <f t="shared" si="10"/>
        <v>0</v>
      </c>
      <c r="H29" s="12">
        <f t="shared" si="10"/>
        <v>0</v>
      </c>
      <c r="I29" s="12">
        <f t="shared" si="10"/>
        <v>1</v>
      </c>
      <c r="J29" s="12">
        <f t="shared" si="10"/>
        <v>0</v>
      </c>
      <c r="K29" s="12">
        <f t="shared" si="10"/>
        <v>0</v>
      </c>
      <c r="L29" s="12">
        <f t="shared" si="10"/>
        <v>0</v>
      </c>
      <c r="M29" s="12">
        <f t="shared" si="10"/>
        <v>0</v>
      </c>
      <c r="N29" s="12">
        <f t="shared" si="10"/>
        <v>0</v>
      </c>
      <c r="O29" s="12">
        <f t="shared" si="10"/>
        <v>0</v>
      </c>
      <c r="P29" s="12">
        <f t="shared" si="10"/>
        <v>0</v>
      </c>
      <c r="Q29" s="12">
        <f t="shared" si="10"/>
        <v>0</v>
      </c>
      <c r="R29" s="12">
        <f t="shared" si="10"/>
        <v>0</v>
      </c>
      <c r="S29" s="12">
        <f t="shared" si="10"/>
        <v>0</v>
      </c>
      <c r="T29" s="12">
        <f t="shared" si="10"/>
        <v>0</v>
      </c>
      <c r="U29" s="12">
        <f t="shared" si="10"/>
        <v>1</v>
      </c>
      <c r="V29" s="12">
        <f t="shared" si="10"/>
        <v>0</v>
      </c>
      <c r="W29" s="12">
        <f t="shared" si="10"/>
        <v>0</v>
      </c>
      <c r="X29" s="12">
        <f t="shared" si="10"/>
        <v>1</v>
      </c>
      <c r="Y29" s="12">
        <f t="shared" si="10"/>
        <v>1</v>
      </c>
      <c r="Z29" s="12">
        <f t="shared" si="10"/>
        <v>0</v>
      </c>
      <c r="AA29" s="12">
        <f t="shared" si="10"/>
        <v>0</v>
      </c>
      <c r="AB29" s="12">
        <f t="shared" si="10"/>
        <v>0</v>
      </c>
      <c r="AC29" s="12">
        <f t="shared" si="10"/>
        <v>0</v>
      </c>
      <c r="AD29" s="12">
        <f t="shared" si="10"/>
        <v>0</v>
      </c>
      <c r="AE29" s="12">
        <f t="shared" si="10"/>
        <v>0</v>
      </c>
      <c r="AF29" s="12">
        <f t="shared" si="10"/>
        <v>1</v>
      </c>
      <c r="AG29" s="12">
        <f t="shared" si="10"/>
        <v>0</v>
      </c>
      <c r="AH29" s="12">
        <f t="shared" ref="AH29:BM29" si="11">COUNTA(AH20:AH28)</f>
        <v>0</v>
      </c>
      <c r="AI29" s="12">
        <f t="shared" si="11"/>
        <v>0</v>
      </c>
      <c r="AJ29" s="12">
        <f t="shared" si="11"/>
        <v>1</v>
      </c>
      <c r="AK29" s="12">
        <f t="shared" si="11"/>
        <v>0</v>
      </c>
      <c r="AL29" s="12">
        <f t="shared" si="11"/>
        <v>0</v>
      </c>
      <c r="AM29" s="12">
        <f t="shared" si="11"/>
        <v>0</v>
      </c>
      <c r="AN29" s="12">
        <f t="shared" si="11"/>
        <v>0</v>
      </c>
      <c r="AO29" s="12">
        <f t="shared" si="11"/>
        <v>0</v>
      </c>
      <c r="AP29" s="12">
        <f t="shared" si="11"/>
        <v>0</v>
      </c>
      <c r="AQ29" s="12">
        <f t="shared" si="11"/>
        <v>2</v>
      </c>
      <c r="AR29" s="12">
        <f t="shared" si="11"/>
        <v>0</v>
      </c>
      <c r="AS29" s="12">
        <f t="shared" si="11"/>
        <v>0</v>
      </c>
      <c r="AT29" s="12">
        <f t="shared" si="11"/>
        <v>0</v>
      </c>
      <c r="AU29" s="12">
        <f t="shared" si="11"/>
        <v>0</v>
      </c>
      <c r="AV29" s="12">
        <f t="shared" si="11"/>
        <v>0</v>
      </c>
      <c r="AW29" s="12">
        <f t="shared" si="11"/>
        <v>0</v>
      </c>
      <c r="AX29" s="12">
        <f t="shared" si="11"/>
        <v>0</v>
      </c>
      <c r="AY29" s="12">
        <f t="shared" si="11"/>
        <v>0</v>
      </c>
      <c r="AZ29" s="12">
        <f t="shared" si="11"/>
        <v>1</v>
      </c>
      <c r="BA29" s="12">
        <f t="shared" si="11"/>
        <v>0</v>
      </c>
      <c r="BB29" s="12">
        <f t="shared" si="11"/>
        <v>0</v>
      </c>
      <c r="BC29" s="12">
        <f t="shared" si="11"/>
        <v>1</v>
      </c>
      <c r="BD29" s="12">
        <f t="shared" si="11"/>
        <v>0</v>
      </c>
      <c r="BE29" s="12">
        <f t="shared" si="11"/>
        <v>0</v>
      </c>
      <c r="BF29" s="12">
        <f t="shared" si="11"/>
        <v>2</v>
      </c>
      <c r="BG29" s="12">
        <f t="shared" si="11"/>
        <v>0</v>
      </c>
      <c r="BH29" s="12">
        <f t="shared" si="11"/>
        <v>0</v>
      </c>
      <c r="BI29" s="12">
        <f t="shared" si="11"/>
        <v>0</v>
      </c>
      <c r="BJ29" s="12">
        <f t="shared" si="11"/>
        <v>0</v>
      </c>
      <c r="BK29" s="12">
        <f t="shared" si="11"/>
        <v>0</v>
      </c>
      <c r="BL29" s="12">
        <f t="shared" si="11"/>
        <v>1</v>
      </c>
      <c r="BM29" s="12">
        <f t="shared" si="11"/>
        <v>0</v>
      </c>
      <c r="BN29" s="12">
        <f t="shared" ref="BN29:CS29" si="12">COUNTA(BN20:BN28)</f>
        <v>1</v>
      </c>
      <c r="BO29" s="12">
        <f t="shared" si="12"/>
        <v>0</v>
      </c>
      <c r="BP29" s="12">
        <f t="shared" si="12"/>
        <v>0</v>
      </c>
      <c r="BQ29" s="12">
        <f t="shared" si="12"/>
        <v>0</v>
      </c>
      <c r="BR29" s="12">
        <f t="shared" si="12"/>
        <v>0</v>
      </c>
      <c r="BS29" s="12">
        <f t="shared" si="12"/>
        <v>0</v>
      </c>
      <c r="BT29" s="12">
        <f t="shared" si="12"/>
        <v>1</v>
      </c>
      <c r="BU29" s="12">
        <f t="shared" si="12"/>
        <v>1</v>
      </c>
      <c r="BV29" s="12">
        <f t="shared" si="12"/>
        <v>1</v>
      </c>
      <c r="BW29" s="12">
        <f t="shared" si="12"/>
        <v>0</v>
      </c>
      <c r="BX29" s="12">
        <f t="shared" si="12"/>
        <v>2</v>
      </c>
      <c r="BY29" s="12">
        <f t="shared" si="12"/>
        <v>0</v>
      </c>
      <c r="BZ29" s="12">
        <f t="shared" si="12"/>
        <v>0</v>
      </c>
      <c r="CA29" s="12">
        <f t="shared" si="12"/>
        <v>0</v>
      </c>
      <c r="CB29" s="12">
        <f t="shared" si="12"/>
        <v>0</v>
      </c>
      <c r="CC29" s="12">
        <f t="shared" si="12"/>
        <v>0</v>
      </c>
      <c r="CD29" s="12">
        <f t="shared" si="12"/>
        <v>0</v>
      </c>
      <c r="CE29" s="12">
        <f t="shared" si="12"/>
        <v>0</v>
      </c>
      <c r="CF29" s="12">
        <f t="shared" si="12"/>
        <v>0</v>
      </c>
      <c r="CG29" s="12">
        <f t="shared" si="12"/>
        <v>0</v>
      </c>
      <c r="CH29" s="12">
        <f t="shared" si="12"/>
        <v>0</v>
      </c>
      <c r="CI29" s="12">
        <f t="shared" si="12"/>
        <v>0</v>
      </c>
      <c r="CJ29" s="12">
        <f t="shared" si="12"/>
        <v>0</v>
      </c>
      <c r="CK29" s="12">
        <f t="shared" si="12"/>
        <v>0</v>
      </c>
      <c r="CL29" s="12">
        <f t="shared" si="12"/>
        <v>0</v>
      </c>
      <c r="CM29" s="12">
        <f t="shared" si="12"/>
        <v>0</v>
      </c>
      <c r="CN29" s="12">
        <f t="shared" si="12"/>
        <v>0</v>
      </c>
      <c r="CO29" s="12">
        <f t="shared" si="12"/>
        <v>0</v>
      </c>
      <c r="CP29" s="12">
        <f t="shared" si="12"/>
        <v>0</v>
      </c>
      <c r="CQ29" s="12">
        <f t="shared" si="12"/>
        <v>0</v>
      </c>
      <c r="CR29" s="12">
        <f t="shared" si="12"/>
        <v>0</v>
      </c>
      <c r="CS29" s="12">
        <f t="shared" si="12"/>
        <v>0</v>
      </c>
      <c r="CT29" s="12">
        <f t="shared" ref="CT29:DY29" si="13">COUNTA(CT20:CT28)</f>
        <v>0</v>
      </c>
      <c r="CU29" s="12">
        <f t="shared" si="13"/>
        <v>0</v>
      </c>
      <c r="CV29" s="12">
        <f t="shared" si="13"/>
        <v>0</v>
      </c>
      <c r="CW29" s="12">
        <f t="shared" si="13"/>
        <v>0</v>
      </c>
      <c r="CX29" s="12">
        <f t="shared" si="13"/>
        <v>0</v>
      </c>
      <c r="CY29" s="12">
        <f t="shared" si="13"/>
        <v>1</v>
      </c>
      <c r="CZ29" s="12">
        <f t="shared" si="13"/>
        <v>0</v>
      </c>
      <c r="DA29" s="12">
        <f t="shared" si="13"/>
        <v>0</v>
      </c>
      <c r="DB29" s="12">
        <f t="shared" si="13"/>
        <v>0</v>
      </c>
      <c r="DC29" s="12">
        <f t="shared" si="13"/>
        <v>1</v>
      </c>
      <c r="DD29" s="12">
        <f t="shared" si="13"/>
        <v>1</v>
      </c>
      <c r="DE29" s="12">
        <f t="shared" si="13"/>
        <v>0</v>
      </c>
      <c r="DF29" s="12">
        <f t="shared" si="13"/>
        <v>1</v>
      </c>
      <c r="DG29" s="12">
        <f t="shared" si="13"/>
        <v>0</v>
      </c>
      <c r="DH29" s="12">
        <f t="shared" si="13"/>
        <v>0</v>
      </c>
      <c r="DI29" s="12">
        <f t="shared" si="13"/>
        <v>0</v>
      </c>
      <c r="DJ29" s="12">
        <f t="shared" si="13"/>
        <v>0</v>
      </c>
      <c r="DK29" s="12">
        <f t="shared" si="13"/>
        <v>0</v>
      </c>
      <c r="DL29" s="12">
        <f t="shared" si="13"/>
        <v>0</v>
      </c>
      <c r="DM29" s="12">
        <f t="shared" si="13"/>
        <v>0</v>
      </c>
      <c r="DN29" s="12">
        <f t="shared" si="13"/>
        <v>0</v>
      </c>
      <c r="DO29" s="12">
        <f t="shared" si="13"/>
        <v>0</v>
      </c>
      <c r="DP29" s="12">
        <f t="shared" si="13"/>
        <v>0</v>
      </c>
      <c r="DQ29" s="12">
        <f t="shared" si="13"/>
        <v>0</v>
      </c>
      <c r="DR29" s="12">
        <f t="shared" si="13"/>
        <v>0</v>
      </c>
      <c r="DS29" s="12">
        <f t="shared" si="13"/>
        <v>1</v>
      </c>
      <c r="DT29" s="12">
        <f t="shared" si="13"/>
        <v>1</v>
      </c>
      <c r="DU29" s="12">
        <f t="shared" si="13"/>
        <v>0</v>
      </c>
      <c r="DV29" s="12">
        <f t="shared" si="13"/>
        <v>0</v>
      </c>
      <c r="DW29" s="12">
        <f t="shared" si="13"/>
        <v>0</v>
      </c>
      <c r="DX29" s="12">
        <f t="shared" si="13"/>
        <v>0</v>
      </c>
      <c r="DY29" s="12">
        <f t="shared" si="13"/>
        <v>0</v>
      </c>
      <c r="DZ29" s="12">
        <f t="shared" ref="DZ29:FE29" si="14">COUNTA(DZ20:DZ28)</f>
        <v>0</v>
      </c>
      <c r="EA29" s="12">
        <f t="shared" si="14"/>
        <v>0</v>
      </c>
      <c r="EB29" s="12">
        <f t="shared" si="14"/>
        <v>0</v>
      </c>
      <c r="EC29" s="12">
        <f t="shared" si="14"/>
        <v>1</v>
      </c>
      <c r="ED29" s="12">
        <f t="shared" si="14"/>
        <v>0</v>
      </c>
      <c r="EE29" s="12">
        <f t="shared" si="14"/>
        <v>0</v>
      </c>
      <c r="EF29" s="12">
        <f t="shared" si="14"/>
        <v>1</v>
      </c>
      <c r="EG29" s="12">
        <f t="shared" si="14"/>
        <v>1</v>
      </c>
      <c r="EH29" s="12">
        <f t="shared" si="14"/>
        <v>0</v>
      </c>
      <c r="EI29" s="12">
        <f t="shared" si="14"/>
        <v>0</v>
      </c>
      <c r="EJ29" s="12">
        <f t="shared" si="14"/>
        <v>0</v>
      </c>
      <c r="EK29" s="12">
        <f t="shared" si="14"/>
        <v>0</v>
      </c>
      <c r="EL29" s="12">
        <f t="shared" si="14"/>
        <v>0</v>
      </c>
      <c r="EM29" s="12">
        <f t="shared" si="14"/>
        <v>0</v>
      </c>
      <c r="EN29" s="12">
        <f t="shared" si="14"/>
        <v>1</v>
      </c>
      <c r="EO29" s="12">
        <f t="shared" si="14"/>
        <v>0</v>
      </c>
      <c r="EP29" s="12">
        <f t="shared" si="14"/>
        <v>1</v>
      </c>
      <c r="EQ29" s="12">
        <f t="shared" si="14"/>
        <v>0</v>
      </c>
      <c r="ER29" s="12">
        <f t="shared" si="14"/>
        <v>0</v>
      </c>
      <c r="ES29" s="12">
        <f t="shared" si="14"/>
        <v>0</v>
      </c>
      <c r="ET29" s="12">
        <f t="shared" si="14"/>
        <v>0</v>
      </c>
      <c r="EU29" s="12">
        <f t="shared" si="14"/>
        <v>0</v>
      </c>
      <c r="EV29" s="12">
        <f t="shared" si="14"/>
        <v>1</v>
      </c>
      <c r="EW29" s="12">
        <f t="shared" si="14"/>
        <v>0</v>
      </c>
      <c r="EX29" s="12">
        <f t="shared" si="14"/>
        <v>1</v>
      </c>
      <c r="EY29" s="12">
        <f t="shared" si="14"/>
        <v>0</v>
      </c>
      <c r="EZ29" s="12">
        <f t="shared" si="14"/>
        <v>0</v>
      </c>
      <c r="FA29" s="12">
        <f t="shared" si="14"/>
        <v>0</v>
      </c>
      <c r="FB29" s="12">
        <f t="shared" si="14"/>
        <v>0</v>
      </c>
      <c r="FC29" s="12">
        <f t="shared" si="14"/>
        <v>0</v>
      </c>
      <c r="FD29" s="12">
        <f t="shared" si="14"/>
        <v>0</v>
      </c>
      <c r="FE29" s="12">
        <f t="shared" si="14"/>
        <v>1</v>
      </c>
      <c r="FF29" s="12">
        <f t="shared" ref="FF29:FM29" si="15">COUNTA(FF20:FF28)</f>
        <v>1</v>
      </c>
      <c r="FG29" s="12">
        <f t="shared" si="15"/>
        <v>0</v>
      </c>
      <c r="FH29" s="12">
        <f t="shared" si="15"/>
        <v>0</v>
      </c>
      <c r="FI29" s="12">
        <f t="shared" si="15"/>
        <v>0</v>
      </c>
      <c r="FJ29" s="12">
        <f t="shared" si="15"/>
        <v>1</v>
      </c>
      <c r="FK29" s="12">
        <f t="shared" si="15"/>
        <v>0</v>
      </c>
      <c r="FL29" s="12">
        <f t="shared" si="15"/>
        <v>0</v>
      </c>
      <c r="FM29" s="12">
        <f t="shared" si="15"/>
        <v>0</v>
      </c>
      <c r="FN29" s="10">
        <f>SUM(FN20:FN28)</f>
        <v>36</v>
      </c>
      <c r="FO29" s="10">
        <f>SUM(FO20:FO28)</f>
        <v>714</v>
      </c>
      <c r="FP29" s="10"/>
    </row>
    <row r="31" spans="1:172" ht="15" customHeight="1" x14ac:dyDescent="0.25">
      <c r="A31" s="95" t="s">
        <v>12</v>
      </c>
      <c r="B31" s="87" t="s">
        <v>43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9"/>
      <c r="BZ31" s="87" t="s">
        <v>44</v>
      </c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9"/>
      <c r="FN31" s="86" t="s">
        <v>46</v>
      </c>
      <c r="FO31" s="86" t="s">
        <v>47</v>
      </c>
      <c r="FP31" s="86" t="s">
        <v>35</v>
      </c>
    </row>
    <row r="32" spans="1:172" x14ac:dyDescent="0.25">
      <c r="A32" s="96"/>
      <c r="B32" s="87" t="s">
        <v>13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9"/>
      <c r="AQ32" s="87" t="s">
        <v>16</v>
      </c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9"/>
      <c r="BZ32" s="87" t="s">
        <v>36</v>
      </c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9"/>
      <c r="DZ32" s="87" t="s">
        <v>37</v>
      </c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9"/>
      <c r="FN32" s="86"/>
      <c r="FO32" s="86"/>
      <c r="FP32" s="86"/>
    </row>
    <row r="33" spans="1:172" x14ac:dyDescent="0.25">
      <c r="A33" s="90" t="s">
        <v>23</v>
      </c>
      <c r="B33" s="87" t="s">
        <v>14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87" t="s">
        <v>15</v>
      </c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9"/>
      <c r="AQ33" s="87" t="s">
        <v>17</v>
      </c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 t="s">
        <v>18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9"/>
      <c r="BZ33" s="87" t="s">
        <v>38</v>
      </c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9"/>
      <c r="CQ33" s="31"/>
      <c r="CR33" s="31" t="s">
        <v>39</v>
      </c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0" t="s">
        <v>40</v>
      </c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0" t="s">
        <v>41</v>
      </c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2"/>
      <c r="ET33" s="30" t="s">
        <v>42</v>
      </c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2"/>
      <c r="FN33" s="86"/>
      <c r="FO33" s="86"/>
      <c r="FP33" s="86"/>
    </row>
    <row r="34" spans="1:172" x14ac:dyDescent="0.25">
      <c r="A34" s="91"/>
      <c r="B34" s="28">
        <v>1</v>
      </c>
      <c r="C34" s="28">
        <v>2</v>
      </c>
      <c r="D34" s="28">
        <v>5</v>
      </c>
      <c r="E34" s="28">
        <v>6</v>
      </c>
      <c r="F34" s="28">
        <v>7</v>
      </c>
      <c r="G34" s="28">
        <v>8</v>
      </c>
      <c r="H34" s="28">
        <v>9</v>
      </c>
      <c r="I34" s="28">
        <v>12</v>
      </c>
      <c r="J34" s="28">
        <v>13</v>
      </c>
      <c r="K34" s="28">
        <v>14</v>
      </c>
      <c r="L34" s="28">
        <v>15</v>
      </c>
      <c r="M34" s="28">
        <v>16</v>
      </c>
      <c r="N34" s="28">
        <v>19</v>
      </c>
      <c r="O34" s="28">
        <v>20</v>
      </c>
      <c r="P34" s="28">
        <v>21</v>
      </c>
      <c r="Q34" s="28">
        <v>22</v>
      </c>
      <c r="R34" s="28">
        <v>23</v>
      </c>
      <c r="S34" s="28">
        <v>26</v>
      </c>
      <c r="T34" s="28">
        <v>27</v>
      </c>
      <c r="U34" s="28">
        <v>28</v>
      </c>
      <c r="V34" s="28">
        <v>29</v>
      </c>
      <c r="W34" s="28">
        <v>30</v>
      </c>
      <c r="X34" s="28">
        <v>3</v>
      </c>
      <c r="Y34" s="28">
        <v>4</v>
      </c>
      <c r="Z34" s="28">
        <v>5</v>
      </c>
      <c r="AA34" s="28">
        <v>6</v>
      </c>
      <c r="AB34" s="28">
        <v>7</v>
      </c>
      <c r="AC34" s="28">
        <v>10</v>
      </c>
      <c r="AD34" s="28">
        <v>11</v>
      </c>
      <c r="AE34" s="28">
        <v>12</v>
      </c>
      <c r="AF34" s="28">
        <v>13</v>
      </c>
      <c r="AG34" s="28">
        <v>14</v>
      </c>
      <c r="AH34" s="28">
        <v>17</v>
      </c>
      <c r="AI34" s="28">
        <v>18</v>
      </c>
      <c r="AJ34" s="28">
        <v>19</v>
      </c>
      <c r="AK34" s="28">
        <v>20</v>
      </c>
      <c r="AL34" s="28">
        <v>21</v>
      </c>
      <c r="AM34" s="28">
        <v>24</v>
      </c>
      <c r="AN34" s="28">
        <v>25</v>
      </c>
      <c r="AO34" s="28">
        <v>26</v>
      </c>
      <c r="AP34" s="28">
        <v>27</v>
      </c>
      <c r="AQ34" s="28">
        <v>7</v>
      </c>
      <c r="AR34" s="28">
        <v>8</v>
      </c>
      <c r="AS34" s="28">
        <v>9</v>
      </c>
      <c r="AT34" s="28">
        <v>10</v>
      </c>
      <c r="AU34" s="28">
        <v>11</v>
      </c>
      <c r="AV34" s="28">
        <v>14</v>
      </c>
      <c r="AW34" s="28">
        <v>15</v>
      </c>
      <c r="AX34" s="28">
        <v>16</v>
      </c>
      <c r="AY34" s="28">
        <v>17</v>
      </c>
      <c r="AZ34" s="28">
        <v>18</v>
      </c>
      <c r="BA34" s="28">
        <v>21</v>
      </c>
      <c r="BB34" s="28">
        <v>22</v>
      </c>
      <c r="BC34" s="28">
        <v>23</v>
      </c>
      <c r="BD34" s="28">
        <v>24</v>
      </c>
      <c r="BE34" s="28">
        <v>25</v>
      </c>
      <c r="BF34" s="28">
        <v>28</v>
      </c>
      <c r="BG34" s="35">
        <v>29</v>
      </c>
      <c r="BH34" s="28">
        <v>30</v>
      </c>
      <c r="BI34" s="28">
        <v>1</v>
      </c>
      <c r="BJ34" s="28">
        <v>2</v>
      </c>
      <c r="BK34" s="28">
        <v>5</v>
      </c>
      <c r="BL34" s="28">
        <v>6</v>
      </c>
      <c r="BM34" s="28">
        <v>7</v>
      </c>
      <c r="BN34" s="28">
        <v>8</v>
      </c>
      <c r="BO34" s="28">
        <v>9</v>
      </c>
      <c r="BP34" s="12">
        <v>12</v>
      </c>
      <c r="BQ34" s="12">
        <v>13</v>
      </c>
      <c r="BR34" s="12">
        <v>14</v>
      </c>
      <c r="BS34" s="28">
        <v>15</v>
      </c>
      <c r="BT34" s="28">
        <v>16</v>
      </c>
      <c r="BU34" s="28">
        <v>19</v>
      </c>
      <c r="BV34" s="28">
        <v>20</v>
      </c>
      <c r="BW34" s="28">
        <v>21</v>
      </c>
      <c r="BX34" s="28">
        <v>22</v>
      </c>
      <c r="BY34" s="12">
        <v>23</v>
      </c>
      <c r="BZ34" s="28">
        <v>9</v>
      </c>
      <c r="CA34" s="28">
        <v>10</v>
      </c>
      <c r="CB34" s="28">
        <v>11</v>
      </c>
      <c r="CC34" s="28">
        <v>12</v>
      </c>
      <c r="CD34" s="28">
        <v>13</v>
      </c>
      <c r="CE34" s="28">
        <v>16</v>
      </c>
      <c r="CF34" s="28">
        <v>17</v>
      </c>
      <c r="CG34" s="28">
        <v>18</v>
      </c>
      <c r="CH34" s="28">
        <v>19</v>
      </c>
      <c r="CI34" s="28">
        <v>20</v>
      </c>
      <c r="CJ34" s="28">
        <v>23</v>
      </c>
      <c r="CK34" s="28">
        <v>24</v>
      </c>
      <c r="CL34" s="28">
        <v>25</v>
      </c>
      <c r="CM34" s="28">
        <v>26</v>
      </c>
      <c r="CN34" s="28">
        <v>27</v>
      </c>
      <c r="CO34" s="35">
        <v>30</v>
      </c>
      <c r="CP34" s="28">
        <v>31</v>
      </c>
      <c r="CQ34" s="28">
        <v>1</v>
      </c>
      <c r="CR34" s="28">
        <v>2</v>
      </c>
      <c r="CS34" s="28">
        <v>3</v>
      </c>
      <c r="CT34" s="28">
        <v>6</v>
      </c>
      <c r="CU34" s="28">
        <v>7</v>
      </c>
      <c r="CV34" s="28">
        <v>8</v>
      </c>
      <c r="CW34" s="28">
        <v>9</v>
      </c>
      <c r="CX34" s="28">
        <v>10</v>
      </c>
      <c r="CY34" s="28">
        <v>13</v>
      </c>
      <c r="CZ34" s="28">
        <v>14</v>
      </c>
      <c r="DA34" s="28">
        <v>15</v>
      </c>
      <c r="DB34" s="28">
        <v>16</v>
      </c>
      <c r="DC34" s="28">
        <v>17</v>
      </c>
      <c r="DD34" s="28">
        <v>20</v>
      </c>
      <c r="DE34" s="28">
        <v>21</v>
      </c>
      <c r="DF34" s="28">
        <v>22</v>
      </c>
      <c r="DG34" s="35">
        <v>27</v>
      </c>
      <c r="DH34" s="28">
        <v>28</v>
      </c>
      <c r="DI34" s="28">
        <v>1</v>
      </c>
      <c r="DJ34" s="28">
        <v>2</v>
      </c>
      <c r="DK34" s="28">
        <v>3</v>
      </c>
      <c r="DL34" s="28">
        <v>6</v>
      </c>
      <c r="DM34" s="28">
        <v>7</v>
      </c>
      <c r="DN34" s="28">
        <v>9</v>
      </c>
      <c r="DO34" s="28">
        <v>10</v>
      </c>
      <c r="DP34" s="28">
        <v>13</v>
      </c>
      <c r="DQ34" s="28">
        <v>14</v>
      </c>
      <c r="DR34" s="28">
        <v>15</v>
      </c>
      <c r="DS34" s="28">
        <v>16</v>
      </c>
      <c r="DT34" s="28">
        <v>17</v>
      </c>
      <c r="DU34" s="28">
        <v>20</v>
      </c>
      <c r="DV34" s="28">
        <v>21</v>
      </c>
      <c r="DW34" s="28">
        <v>22</v>
      </c>
      <c r="DX34" s="35">
        <v>23</v>
      </c>
      <c r="DY34" s="28">
        <v>24</v>
      </c>
      <c r="DZ34" s="28">
        <v>3</v>
      </c>
      <c r="EA34" s="28">
        <v>4</v>
      </c>
      <c r="EB34" s="28">
        <v>5</v>
      </c>
      <c r="EC34" s="28">
        <v>6</v>
      </c>
      <c r="ED34" s="28">
        <v>7</v>
      </c>
      <c r="EE34" s="28">
        <v>10</v>
      </c>
      <c r="EF34" s="28">
        <v>11</v>
      </c>
      <c r="EG34" s="28">
        <v>12</v>
      </c>
      <c r="EH34" s="28">
        <v>13</v>
      </c>
      <c r="EI34" s="28">
        <v>14</v>
      </c>
      <c r="EJ34" s="28">
        <v>17</v>
      </c>
      <c r="EK34" s="28">
        <v>18</v>
      </c>
      <c r="EL34" s="28">
        <v>19</v>
      </c>
      <c r="EM34" s="28">
        <v>20</v>
      </c>
      <c r="EN34" s="28">
        <v>21</v>
      </c>
      <c r="EO34" s="28">
        <v>24</v>
      </c>
      <c r="EP34" s="28">
        <v>25</v>
      </c>
      <c r="EQ34" s="28">
        <v>26</v>
      </c>
      <c r="ER34" s="28">
        <v>27</v>
      </c>
      <c r="ES34" s="28">
        <v>28</v>
      </c>
      <c r="ET34" s="12">
        <v>2</v>
      </c>
      <c r="EU34" s="12">
        <v>3</v>
      </c>
      <c r="EV34" s="12">
        <v>4</v>
      </c>
      <c r="EW34" s="28">
        <v>5</v>
      </c>
      <c r="EX34" s="9">
        <v>10</v>
      </c>
      <c r="EY34" s="12">
        <v>11</v>
      </c>
      <c r="EZ34" s="12">
        <v>12</v>
      </c>
      <c r="FA34" s="12">
        <v>15</v>
      </c>
      <c r="FB34" s="12">
        <v>16</v>
      </c>
      <c r="FC34" s="28">
        <v>17</v>
      </c>
      <c r="FD34" s="28">
        <v>18</v>
      </c>
      <c r="FE34" s="28">
        <v>19</v>
      </c>
      <c r="FF34" s="28">
        <v>22</v>
      </c>
      <c r="FG34" s="28">
        <v>23</v>
      </c>
      <c r="FH34" s="28">
        <v>24</v>
      </c>
      <c r="FI34" s="28">
        <v>25</v>
      </c>
      <c r="FJ34" s="28">
        <v>26</v>
      </c>
      <c r="FK34" s="28">
        <v>29</v>
      </c>
      <c r="FL34" s="29">
        <v>30</v>
      </c>
      <c r="FM34" s="29">
        <v>31</v>
      </c>
      <c r="FN34" s="86"/>
      <c r="FO34" s="86"/>
      <c r="FP34" s="86"/>
    </row>
    <row r="35" spans="1:172" x14ac:dyDescent="0.25">
      <c r="A35" s="19" t="s"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 t="s">
        <v>61</v>
      </c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 t="s">
        <v>61</v>
      </c>
      <c r="AK35" s="41"/>
      <c r="AL35" s="41"/>
      <c r="AM35" s="41"/>
      <c r="AN35" s="41"/>
      <c r="AO35" s="41"/>
      <c r="AP35" s="41"/>
      <c r="AQ35" s="41" t="s">
        <v>73</v>
      </c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 t="s">
        <v>74</v>
      </c>
      <c r="BO35" s="41"/>
      <c r="BP35" s="41"/>
      <c r="BQ35" s="41"/>
      <c r="BR35" s="41"/>
      <c r="BS35" s="41"/>
      <c r="BT35" s="41"/>
      <c r="BU35" s="41"/>
      <c r="BV35" s="41"/>
      <c r="BW35" s="41"/>
      <c r="BX35" s="41" t="s">
        <v>75</v>
      </c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 t="s">
        <v>75</v>
      </c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 t="s">
        <v>75</v>
      </c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 t="s">
        <v>73</v>
      </c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 t="s">
        <v>75</v>
      </c>
      <c r="FF35" s="41"/>
      <c r="FG35" s="41"/>
      <c r="FH35" s="41"/>
      <c r="FI35" s="41"/>
      <c r="FJ35" s="41"/>
      <c r="FK35" s="41"/>
      <c r="FL35" s="41"/>
      <c r="FM35" s="41"/>
      <c r="FN35" s="8">
        <f t="shared" ref="FN35:FN43" si="16">COUNTA(B35:FM35)</f>
        <v>9</v>
      </c>
      <c r="FO35" s="8">
        <v>170</v>
      </c>
      <c r="FP35" s="8">
        <f>FN35*100/FO35</f>
        <v>5.2941176470588234</v>
      </c>
    </row>
    <row r="36" spans="1:172" x14ac:dyDescent="0.25">
      <c r="A36" s="19" t="s">
        <v>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8">
        <f t="shared" si="16"/>
        <v>0</v>
      </c>
      <c r="FO36" s="8">
        <v>102</v>
      </c>
      <c r="FP36" s="8">
        <f t="shared" ref="FP36:FP43" si="17">FN36*100/FO36</f>
        <v>0</v>
      </c>
    </row>
    <row r="37" spans="1:172" x14ac:dyDescent="0.25">
      <c r="A37" s="20" t="s">
        <v>53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 t="s">
        <v>61</v>
      </c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 t="s">
        <v>61</v>
      </c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 t="s">
        <v>61</v>
      </c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 t="s">
        <v>61</v>
      </c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 t="s">
        <v>61</v>
      </c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 t="s">
        <v>61</v>
      </c>
      <c r="FK37" s="41"/>
      <c r="FL37" s="41"/>
      <c r="FM37" s="41"/>
      <c r="FN37" s="8">
        <f t="shared" si="16"/>
        <v>6</v>
      </c>
      <c r="FO37" s="8">
        <v>102</v>
      </c>
      <c r="FP37" s="8">
        <f t="shared" si="17"/>
        <v>5.882352941176471</v>
      </c>
    </row>
    <row r="38" spans="1:172" x14ac:dyDescent="0.25">
      <c r="A38" s="19" t="s">
        <v>50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2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 t="s">
        <v>61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 t="s">
        <v>61</v>
      </c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 t="s">
        <v>93</v>
      </c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 t="s">
        <v>61</v>
      </c>
      <c r="CZ38" s="41"/>
      <c r="DA38" s="41"/>
      <c r="DB38" s="41"/>
      <c r="DC38" s="41"/>
      <c r="DD38" s="41" t="s">
        <v>61</v>
      </c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 t="s">
        <v>61</v>
      </c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 t="s">
        <v>61</v>
      </c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 t="s">
        <v>61</v>
      </c>
      <c r="EW38" s="41"/>
      <c r="EX38" s="41"/>
      <c r="EY38" s="41"/>
      <c r="EZ38" s="41"/>
      <c r="FA38" s="41"/>
      <c r="FB38" s="41"/>
      <c r="FC38" s="41"/>
      <c r="FD38" s="41"/>
      <c r="FE38" s="41"/>
      <c r="FF38" s="41" t="s">
        <v>103</v>
      </c>
      <c r="FG38" s="41"/>
      <c r="FH38" s="41"/>
      <c r="FI38" s="41"/>
      <c r="FJ38" s="41"/>
      <c r="FK38" s="41"/>
      <c r="FL38" s="41"/>
      <c r="FM38" s="41"/>
      <c r="FN38" s="8">
        <f t="shared" si="16"/>
        <v>9</v>
      </c>
      <c r="FO38" s="8">
        <v>170</v>
      </c>
      <c r="FP38" s="8">
        <f t="shared" si="17"/>
        <v>5.2941176470588234</v>
      </c>
    </row>
    <row r="39" spans="1:172" x14ac:dyDescent="0.25">
      <c r="A39" s="19" t="s">
        <v>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 t="s">
        <v>65</v>
      </c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 t="s">
        <v>65</v>
      </c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8">
        <f t="shared" si="16"/>
        <v>2</v>
      </c>
      <c r="FO39" s="8">
        <v>34</v>
      </c>
      <c r="FP39" s="8">
        <f t="shared" si="17"/>
        <v>5.882352941176471</v>
      </c>
    </row>
    <row r="40" spans="1:172" x14ac:dyDescent="0.25">
      <c r="A40" s="19" t="s">
        <v>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 t="s">
        <v>65</v>
      </c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 t="s">
        <v>65</v>
      </c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8">
        <f t="shared" si="16"/>
        <v>2</v>
      </c>
      <c r="FO40" s="8">
        <v>34</v>
      </c>
      <c r="FP40" s="8">
        <f t="shared" si="17"/>
        <v>5.882352941176471</v>
      </c>
    </row>
    <row r="41" spans="1:172" x14ac:dyDescent="0.25">
      <c r="A41" s="19" t="s">
        <v>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 t="s">
        <v>65</v>
      </c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 t="s">
        <v>65</v>
      </c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8">
        <f t="shared" si="16"/>
        <v>2</v>
      </c>
      <c r="FO41" s="8">
        <v>34</v>
      </c>
      <c r="FP41" s="8">
        <f t="shared" si="17"/>
        <v>5.882352941176471</v>
      </c>
    </row>
    <row r="42" spans="1:172" x14ac:dyDescent="0.25">
      <c r="A42" s="19" t="s">
        <v>49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 t="s">
        <v>93</v>
      </c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8">
        <f t="shared" si="16"/>
        <v>1</v>
      </c>
      <c r="FO42" s="8">
        <v>34</v>
      </c>
      <c r="FP42" s="8">
        <f t="shared" si="17"/>
        <v>2.9411764705882355</v>
      </c>
    </row>
    <row r="43" spans="1:172" x14ac:dyDescent="0.25">
      <c r="A43" s="21" t="s">
        <v>10</v>
      </c>
      <c r="B43" s="41"/>
      <c r="C43" s="41"/>
      <c r="D43" s="41" t="s">
        <v>97</v>
      </c>
      <c r="E43" s="41"/>
      <c r="F43" s="41"/>
      <c r="G43" s="41"/>
      <c r="H43" s="41"/>
      <c r="I43" s="41" t="s">
        <v>97</v>
      </c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 t="s">
        <v>97</v>
      </c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 t="s">
        <v>97</v>
      </c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 t="s">
        <v>97</v>
      </c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8">
        <f t="shared" si="16"/>
        <v>5</v>
      </c>
      <c r="FO43" s="8">
        <v>34</v>
      </c>
      <c r="FP43" s="8">
        <f t="shared" si="17"/>
        <v>14.705882352941176</v>
      </c>
    </row>
    <row r="44" spans="1:172" x14ac:dyDescent="0.25">
      <c r="A44" s="22" t="s">
        <v>19</v>
      </c>
      <c r="B44" s="12">
        <f t="shared" ref="B44:AG44" si="18">COUNTA(B35:B43)</f>
        <v>0</v>
      </c>
      <c r="C44" s="12">
        <f t="shared" si="18"/>
        <v>0</v>
      </c>
      <c r="D44" s="12">
        <f t="shared" si="18"/>
        <v>1</v>
      </c>
      <c r="E44" s="12">
        <f t="shared" si="18"/>
        <v>0</v>
      </c>
      <c r="F44" s="12">
        <f t="shared" si="18"/>
        <v>0</v>
      </c>
      <c r="G44" s="12">
        <f t="shared" si="18"/>
        <v>0</v>
      </c>
      <c r="H44" s="12">
        <f t="shared" si="18"/>
        <v>0</v>
      </c>
      <c r="I44" s="12">
        <f t="shared" si="18"/>
        <v>1</v>
      </c>
      <c r="J44" s="12">
        <f t="shared" si="18"/>
        <v>0</v>
      </c>
      <c r="K44" s="12">
        <f t="shared" si="18"/>
        <v>0</v>
      </c>
      <c r="L44" s="12">
        <f t="shared" si="18"/>
        <v>0</v>
      </c>
      <c r="M44" s="12">
        <f t="shared" si="18"/>
        <v>0</v>
      </c>
      <c r="N44" s="12">
        <f t="shared" si="18"/>
        <v>0</v>
      </c>
      <c r="O44" s="12">
        <f t="shared" si="18"/>
        <v>0</v>
      </c>
      <c r="P44" s="12">
        <f t="shared" si="18"/>
        <v>0</v>
      </c>
      <c r="Q44" s="12">
        <f t="shared" si="18"/>
        <v>0</v>
      </c>
      <c r="R44" s="12">
        <f t="shared" si="18"/>
        <v>0</v>
      </c>
      <c r="S44" s="12">
        <f t="shared" si="18"/>
        <v>0</v>
      </c>
      <c r="T44" s="12">
        <f t="shared" si="18"/>
        <v>0</v>
      </c>
      <c r="U44" s="12">
        <f t="shared" si="18"/>
        <v>1</v>
      </c>
      <c r="V44" s="12">
        <f t="shared" si="18"/>
        <v>0</v>
      </c>
      <c r="W44" s="12">
        <f t="shared" si="18"/>
        <v>0</v>
      </c>
      <c r="X44" s="12">
        <f t="shared" si="18"/>
        <v>1</v>
      </c>
      <c r="Y44" s="12">
        <f t="shared" si="18"/>
        <v>1</v>
      </c>
      <c r="Z44" s="12">
        <f t="shared" si="18"/>
        <v>0</v>
      </c>
      <c r="AA44" s="12">
        <f t="shared" si="18"/>
        <v>0</v>
      </c>
      <c r="AB44" s="12">
        <f t="shared" si="18"/>
        <v>0</v>
      </c>
      <c r="AC44" s="12">
        <f t="shared" si="18"/>
        <v>0</v>
      </c>
      <c r="AD44" s="12">
        <f t="shared" si="18"/>
        <v>0</v>
      </c>
      <c r="AE44" s="12">
        <f t="shared" si="18"/>
        <v>0</v>
      </c>
      <c r="AF44" s="12">
        <f t="shared" si="18"/>
        <v>1</v>
      </c>
      <c r="AG44" s="12">
        <f t="shared" si="18"/>
        <v>0</v>
      </c>
      <c r="AH44" s="12">
        <f t="shared" ref="AH44:BM44" si="19">COUNTA(AH35:AH43)</f>
        <v>0</v>
      </c>
      <c r="AI44" s="12">
        <f t="shared" si="19"/>
        <v>0</v>
      </c>
      <c r="AJ44" s="12">
        <f t="shared" si="19"/>
        <v>1</v>
      </c>
      <c r="AK44" s="12">
        <f t="shared" si="19"/>
        <v>0</v>
      </c>
      <c r="AL44" s="12">
        <f t="shared" si="19"/>
        <v>0</v>
      </c>
      <c r="AM44" s="12">
        <f t="shared" si="19"/>
        <v>0</v>
      </c>
      <c r="AN44" s="12">
        <f t="shared" si="19"/>
        <v>0</v>
      </c>
      <c r="AO44" s="12">
        <f t="shared" si="19"/>
        <v>0</v>
      </c>
      <c r="AP44" s="12">
        <f t="shared" si="19"/>
        <v>0</v>
      </c>
      <c r="AQ44" s="12">
        <f t="shared" si="19"/>
        <v>2</v>
      </c>
      <c r="AR44" s="12">
        <f t="shared" si="19"/>
        <v>0</v>
      </c>
      <c r="AS44" s="12">
        <f t="shared" si="19"/>
        <v>0</v>
      </c>
      <c r="AT44" s="12">
        <f t="shared" si="19"/>
        <v>0</v>
      </c>
      <c r="AU44" s="12">
        <f t="shared" si="19"/>
        <v>0</v>
      </c>
      <c r="AV44" s="12">
        <f t="shared" si="19"/>
        <v>0</v>
      </c>
      <c r="AW44" s="12">
        <f t="shared" si="19"/>
        <v>0</v>
      </c>
      <c r="AX44" s="12">
        <f t="shared" si="19"/>
        <v>0</v>
      </c>
      <c r="AY44" s="12">
        <f t="shared" si="19"/>
        <v>0</v>
      </c>
      <c r="AZ44" s="12">
        <f t="shared" si="19"/>
        <v>1</v>
      </c>
      <c r="BA44" s="12">
        <f t="shared" si="19"/>
        <v>0</v>
      </c>
      <c r="BB44" s="12">
        <f t="shared" si="19"/>
        <v>0</v>
      </c>
      <c r="BC44" s="12">
        <f t="shared" si="19"/>
        <v>1</v>
      </c>
      <c r="BD44" s="12">
        <f t="shared" si="19"/>
        <v>0</v>
      </c>
      <c r="BE44" s="12">
        <f t="shared" si="19"/>
        <v>0</v>
      </c>
      <c r="BF44" s="12">
        <f t="shared" si="19"/>
        <v>2</v>
      </c>
      <c r="BG44" s="12">
        <f t="shared" si="19"/>
        <v>0</v>
      </c>
      <c r="BH44" s="12">
        <f t="shared" si="19"/>
        <v>0</v>
      </c>
      <c r="BI44" s="12">
        <f t="shared" si="19"/>
        <v>0</v>
      </c>
      <c r="BJ44" s="12">
        <f t="shared" si="19"/>
        <v>0</v>
      </c>
      <c r="BK44" s="12">
        <f t="shared" si="19"/>
        <v>0</v>
      </c>
      <c r="BL44" s="12">
        <f t="shared" si="19"/>
        <v>1</v>
      </c>
      <c r="BM44" s="12">
        <f t="shared" si="19"/>
        <v>0</v>
      </c>
      <c r="BN44" s="12">
        <f t="shared" ref="BN44:CS44" si="20">COUNTA(BN35:BN43)</f>
        <v>1</v>
      </c>
      <c r="BO44" s="12">
        <f t="shared" si="20"/>
        <v>0</v>
      </c>
      <c r="BP44" s="12">
        <f t="shared" si="20"/>
        <v>0</v>
      </c>
      <c r="BQ44" s="12">
        <f t="shared" si="20"/>
        <v>0</v>
      </c>
      <c r="BR44" s="12">
        <f t="shared" si="20"/>
        <v>0</v>
      </c>
      <c r="BS44" s="12">
        <f t="shared" si="20"/>
        <v>0</v>
      </c>
      <c r="BT44" s="12">
        <f t="shared" si="20"/>
        <v>1</v>
      </c>
      <c r="BU44" s="12">
        <f t="shared" si="20"/>
        <v>1</v>
      </c>
      <c r="BV44" s="12">
        <f t="shared" si="20"/>
        <v>1</v>
      </c>
      <c r="BW44" s="12">
        <f t="shared" si="20"/>
        <v>0</v>
      </c>
      <c r="BX44" s="12">
        <f t="shared" si="20"/>
        <v>2</v>
      </c>
      <c r="BY44" s="12">
        <f t="shared" si="20"/>
        <v>0</v>
      </c>
      <c r="BZ44" s="12">
        <f t="shared" si="20"/>
        <v>0</v>
      </c>
      <c r="CA44" s="12">
        <f t="shared" si="20"/>
        <v>0</v>
      </c>
      <c r="CB44" s="12">
        <f t="shared" si="20"/>
        <v>0</v>
      </c>
      <c r="CC44" s="12">
        <f t="shared" si="20"/>
        <v>0</v>
      </c>
      <c r="CD44" s="12">
        <f t="shared" si="20"/>
        <v>0</v>
      </c>
      <c r="CE44" s="12">
        <f t="shared" si="20"/>
        <v>0</v>
      </c>
      <c r="CF44" s="12">
        <f t="shared" si="20"/>
        <v>0</v>
      </c>
      <c r="CG44" s="12">
        <f t="shared" si="20"/>
        <v>0</v>
      </c>
      <c r="CH44" s="12">
        <f t="shared" si="20"/>
        <v>0</v>
      </c>
      <c r="CI44" s="12">
        <f t="shared" si="20"/>
        <v>0</v>
      </c>
      <c r="CJ44" s="12">
        <f t="shared" si="20"/>
        <v>0</v>
      </c>
      <c r="CK44" s="12">
        <f t="shared" si="20"/>
        <v>0</v>
      </c>
      <c r="CL44" s="12">
        <f t="shared" si="20"/>
        <v>0</v>
      </c>
      <c r="CM44" s="12">
        <f t="shared" si="20"/>
        <v>0</v>
      </c>
      <c r="CN44" s="12">
        <f t="shared" si="20"/>
        <v>0</v>
      </c>
      <c r="CO44" s="12">
        <f t="shared" si="20"/>
        <v>0</v>
      </c>
      <c r="CP44" s="12">
        <f t="shared" si="20"/>
        <v>0</v>
      </c>
      <c r="CQ44" s="12">
        <f t="shared" si="20"/>
        <v>0</v>
      </c>
      <c r="CR44" s="12">
        <f t="shared" si="20"/>
        <v>0</v>
      </c>
      <c r="CS44" s="12">
        <f t="shared" si="20"/>
        <v>0</v>
      </c>
      <c r="CT44" s="12">
        <f t="shared" ref="CT44:DY44" si="21">COUNTA(CT35:CT43)</f>
        <v>0</v>
      </c>
      <c r="CU44" s="12">
        <f t="shared" si="21"/>
        <v>0</v>
      </c>
      <c r="CV44" s="12">
        <f t="shared" si="21"/>
        <v>0</v>
      </c>
      <c r="CW44" s="12">
        <f t="shared" si="21"/>
        <v>0</v>
      </c>
      <c r="CX44" s="12">
        <f t="shared" si="21"/>
        <v>0</v>
      </c>
      <c r="CY44" s="12">
        <f t="shared" si="21"/>
        <v>1</v>
      </c>
      <c r="CZ44" s="12">
        <f t="shared" si="21"/>
        <v>0</v>
      </c>
      <c r="DA44" s="12">
        <f t="shared" si="21"/>
        <v>0</v>
      </c>
      <c r="DB44" s="12">
        <f t="shared" si="21"/>
        <v>0</v>
      </c>
      <c r="DC44" s="12">
        <f t="shared" si="21"/>
        <v>1</v>
      </c>
      <c r="DD44" s="12">
        <f t="shared" si="21"/>
        <v>1</v>
      </c>
      <c r="DE44" s="12">
        <f t="shared" si="21"/>
        <v>0</v>
      </c>
      <c r="DF44" s="12">
        <f t="shared" si="21"/>
        <v>1</v>
      </c>
      <c r="DG44" s="12">
        <f t="shared" si="21"/>
        <v>0</v>
      </c>
      <c r="DH44" s="12">
        <f t="shared" si="21"/>
        <v>0</v>
      </c>
      <c r="DI44" s="12">
        <f t="shared" si="21"/>
        <v>0</v>
      </c>
      <c r="DJ44" s="12">
        <f t="shared" si="21"/>
        <v>0</v>
      </c>
      <c r="DK44" s="12">
        <f t="shared" si="21"/>
        <v>0</v>
      </c>
      <c r="DL44" s="12">
        <f t="shared" si="21"/>
        <v>0</v>
      </c>
      <c r="DM44" s="12">
        <f t="shared" si="21"/>
        <v>0</v>
      </c>
      <c r="DN44" s="12">
        <f t="shared" si="21"/>
        <v>0</v>
      </c>
      <c r="DO44" s="12">
        <f t="shared" si="21"/>
        <v>0</v>
      </c>
      <c r="DP44" s="12">
        <f t="shared" si="21"/>
        <v>0</v>
      </c>
      <c r="DQ44" s="12">
        <f t="shared" si="21"/>
        <v>0</v>
      </c>
      <c r="DR44" s="12">
        <f t="shared" si="21"/>
        <v>0</v>
      </c>
      <c r="DS44" s="12">
        <f t="shared" si="21"/>
        <v>1</v>
      </c>
      <c r="DT44" s="12">
        <f t="shared" si="21"/>
        <v>1</v>
      </c>
      <c r="DU44" s="12">
        <f t="shared" si="21"/>
        <v>0</v>
      </c>
      <c r="DV44" s="12">
        <f t="shared" si="21"/>
        <v>0</v>
      </c>
      <c r="DW44" s="12">
        <f t="shared" si="21"/>
        <v>0</v>
      </c>
      <c r="DX44" s="12">
        <f t="shared" si="21"/>
        <v>0</v>
      </c>
      <c r="DY44" s="12">
        <f t="shared" si="21"/>
        <v>0</v>
      </c>
      <c r="DZ44" s="12">
        <f t="shared" ref="DZ44:FE44" si="22">COUNTA(DZ35:DZ43)</f>
        <v>0</v>
      </c>
      <c r="EA44" s="12">
        <f t="shared" si="22"/>
        <v>0</v>
      </c>
      <c r="EB44" s="12">
        <f t="shared" si="22"/>
        <v>0</v>
      </c>
      <c r="EC44" s="12">
        <f t="shared" si="22"/>
        <v>1</v>
      </c>
      <c r="ED44" s="12">
        <f t="shared" si="22"/>
        <v>0</v>
      </c>
      <c r="EE44" s="12">
        <f t="shared" si="22"/>
        <v>0</v>
      </c>
      <c r="EF44" s="12">
        <f t="shared" si="22"/>
        <v>1</v>
      </c>
      <c r="EG44" s="12">
        <f t="shared" si="22"/>
        <v>1</v>
      </c>
      <c r="EH44" s="12">
        <f t="shared" si="22"/>
        <v>0</v>
      </c>
      <c r="EI44" s="12">
        <f t="shared" si="22"/>
        <v>0</v>
      </c>
      <c r="EJ44" s="12">
        <f t="shared" si="22"/>
        <v>0</v>
      </c>
      <c r="EK44" s="12">
        <f t="shared" si="22"/>
        <v>0</v>
      </c>
      <c r="EL44" s="12">
        <f t="shared" si="22"/>
        <v>0</v>
      </c>
      <c r="EM44" s="12">
        <f t="shared" si="22"/>
        <v>0</v>
      </c>
      <c r="EN44" s="12">
        <f t="shared" si="22"/>
        <v>1</v>
      </c>
      <c r="EO44" s="12">
        <f t="shared" si="22"/>
        <v>0</v>
      </c>
      <c r="EP44" s="12">
        <f t="shared" si="22"/>
        <v>1</v>
      </c>
      <c r="EQ44" s="12">
        <f t="shared" si="22"/>
        <v>0</v>
      </c>
      <c r="ER44" s="12">
        <f t="shared" si="22"/>
        <v>0</v>
      </c>
      <c r="ES44" s="12">
        <f t="shared" si="22"/>
        <v>0</v>
      </c>
      <c r="ET44" s="12">
        <f t="shared" si="22"/>
        <v>0</v>
      </c>
      <c r="EU44" s="12">
        <f t="shared" si="22"/>
        <v>0</v>
      </c>
      <c r="EV44" s="12">
        <f t="shared" si="22"/>
        <v>1</v>
      </c>
      <c r="EW44" s="12">
        <f t="shared" si="22"/>
        <v>0</v>
      </c>
      <c r="EX44" s="12">
        <f t="shared" si="22"/>
        <v>1</v>
      </c>
      <c r="EY44" s="12">
        <f t="shared" si="22"/>
        <v>0</v>
      </c>
      <c r="EZ44" s="12">
        <f t="shared" si="22"/>
        <v>0</v>
      </c>
      <c r="FA44" s="12">
        <f t="shared" si="22"/>
        <v>0</v>
      </c>
      <c r="FB44" s="12">
        <f t="shared" si="22"/>
        <v>0</v>
      </c>
      <c r="FC44" s="12">
        <f t="shared" si="22"/>
        <v>0</v>
      </c>
      <c r="FD44" s="12">
        <f t="shared" si="22"/>
        <v>0</v>
      </c>
      <c r="FE44" s="12">
        <f t="shared" si="22"/>
        <v>1</v>
      </c>
      <c r="FF44" s="12">
        <f t="shared" ref="FF44:FM44" si="23">COUNTA(FF35:FF43)</f>
        <v>1</v>
      </c>
      <c r="FG44" s="12">
        <f t="shared" si="23"/>
        <v>0</v>
      </c>
      <c r="FH44" s="12">
        <f t="shared" si="23"/>
        <v>0</v>
      </c>
      <c r="FI44" s="12">
        <f t="shared" si="23"/>
        <v>0</v>
      </c>
      <c r="FJ44" s="12">
        <f t="shared" si="23"/>
        <v>1</v>
      </c>
      <c r="FK44" s="12">
        <f t="shared" si="23"/>
        <v>0</v>
      </c>
      <c r="FL44" s="12">
        <f t="shared" si="23"/>
        <v>0</v>
      </c>
      <c r="FM44" s="12">
        <f t="shared" si="23"/>
        <v>0</v>
      </c>
      <c r="FN44" s="10">
        <f>SUM(FN35:FN43)</f>
        <v>36</v>
      </c>
      <c r="FO44" s="10">
        <f>SUM(FO35:FO43)</f>
        <v>714</v>
      </c>
      <c r="FP44" s="10"/>
    </row>
    <row r="46" spans="1:172" ht="15" customHeight="1" x14ac:dyDescent="0.25">
      <c r="A46" s="95" t="s">
        <v>12</v>
      </c>
      <c r="B46" s="87" t="s">
        <v>43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  <c r="BZ46" s="87" t="s">
        <v>44</v>
      </c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9"/>
      <c r="FN46" s="86" t="s">
        <v>46</v>
      </c>
      <c r="FO46" s="86" t="s">
        <v>47</v>
      </c>
      <c r="FP46" s="86" t="s">
        <v>35</v>
      </c>
    </row>
    <row r="47" spans="1:172" x14ac:dyDescent="0.25">
      <c r="A47" s="96"/>
      <c r="B47" s="87" t="s">
        <v>13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87" t="s">
        <v>16</v>
      </c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9"/>
      <c r="BZ47" s="87" t="s">
        <v>36</v>
      </c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9"/>
      <c r="DZ47" s="87" t="s">
        <v>37</v>
      </c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9"/>
      <c r="FN47" s="86"/>
      <c r="FO47" s="86"/>
      <c r="FP47" s="86"/>
    </row>
    <row r="48" spans="1:172" x14ac:dyDescent="0.25">
      <c r="A48" s="90" t="s">
        <v>54</v>
      </c>
      <c r="B48" s="87" t="s">
        <v>14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87" t="s">
        <v>15</v>
      </c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9"/>
      <c r="AQ48" s="87" t="s">
        <v>17</v>
      </c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9"/>
      <c r="BI48" s="87" t="s">
        <v>18</v>
      </c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9"/>
      <c r="BZ48" s="87" t="s">
        <v>38</v>
      </c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9"/>
      <c r="CQ48" s="31"/>
      <c r="CR48" s="31" t="s">
        <v>39</v>
      </c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0" t="s">
        <v>40</v>
      </c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0" t="s">
        <v>41</v>
      </c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2"/>
      <c r="ET48" s="30" t="s">
        <v>42</v>
      </c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2"/>
      <c r="FN48" s="86"/>
      <c r="FO48" s="86"/>
      <c r="FP48" s="86"/>
    </row>
    <row r="49" spans="1:172" x14ac:dyDescent="0.25">
      <c r="A49" s="91"/>
      <c r="B49" s="28">
        <v>1</v>
      </c>
      <c r="C49" s="28">
        <v>2</v>
      </c>
      <c r="D49" s="28">
        <v>5</v>
      </c>
      <c r="E49" s="28">
        <v>6</v>
      </c>
      <c r="F49" s="28">
        <v>7</v>
      </c>
      <c r="G49" s="28">
        <v>8</v>
      </c>
      <c r="H49" s="28">
        <v>9</v>
      </c>
      <c r="I49" s="28">
        <v>12</v>
      </c>
      <c r="J49" s="28">
        <v>13</v>
      </c>
      <c r="K49" s="28">
        <v>14</v>
      </c>
      <c r="L49" s="28">
        <v>15</v>
      </c>
      <c r="M49" s="28">
        <v>16</v>
      </c>
      <c r="N49" s="28">
        <v>19</v>
      </c>
      <c r="O49" s="28">
        <v>20</v>
      </c>
      <c r="P49" s="28">
        <v>21</v>
      </c>
      <c r="Q49" s="28">
        <v>22</v>
      </c>
      <c r="R49" s="28">
        <v>23</v>
      </c>
      <c r="S49" s="28">
        <v>26</v>
      </c>
      <c r="T49" s="28">
        <v>27</v>
      </c>
      <c r="U49" s="28">
        <v>28</v>
      </c>
      <c r="V49" s="28">
        <v>29</v>
      </c>
      <c r="W49" s="28">
        <v>30</v>
      </c>
      <c r="X49" s="28">
        <v>3</v>
      </c>
      <c r="Y49" s="28">
        <v>4</v>
      </c>
      <c r="Z49" s="28">
        <v>5</v>
      </c>
      <c r="AA49" s="28">
        <v>6</v>
      </c>
      <c r="AB49" s="28">
        <v>7</v>
      </c>
      <c r="AC49" s="28">
        <v>10</v>
      </c>
      <c r="AD49" s="28">
        <v>11</v>
      </c>
      <c r="AE49" s="28">
        <v>12</v>
      </c>
      <c r="AF49" s="28">
        <v>13</v>
      </c>
      <c r="AG49" s="28">
        <v>14</v>
      </c>
      <c r="AH49" s="28">
        <v>17</v>
      </c>
      <c r="AI49" s="28">
        <v>18</v>
      </c>
      <c r="AJ49" s="28">
        <v>19</v>
      </c>
      <c r="AK49" s="28">
        <v>20</v>
      </c>
      <c r="AL49" s="28">
        <v>21</v>
      </c>
      <c r="AM49" s="28">
        <v>24</v>
      </c>
      <c r="AN49" s="28">
        <v>25</v>
      </c>
      <c r="AO49" s="28">
        <v>26</v>
      </c>
      <c r="AP49" s="28">
        <v>27</v>
      </c>
      <c r="AQ49" s="28">
        <v>7</v>
      </c>
      <c r="AR49" s="28">
        <v>8</v>
      </c>
      <c r="AS49" s="28">
        <v>9</v>
      </c>
      <c r="AT49" s="28">
        <v>10</v>
      </c>
      <c r="AU49" s="28">
        <v>11</v>
      </c>
      <c r="AV49" s="28">
        <v>14</v>
      </c>
      <c r="AW49" s="28">
        <v>15</v>
      </c>
      <c r="AX49" s="28">
        <v>16</v>
      </c>
      <c r="AY49" s="28">
        <v>17</v>
      </c>
      <c r="AZ49" s="28">
        <v>18</v>
      </c>
      <c r="BA49" s="28">
        <v>21</v>
      </c>
      <c r="BB49" s="28">
        <v>22</v>
      </c>
      <c r="BC49" s="28">
        <v>23</v>
      </c>
      <c r="BD49" s="28">
        <v>24</v>
      </c>
      <c r="BE49" s="28">
        <v>25</v>
      </c>
      <c r="BF49" s="28">
        <v>28</v>
      </c>
      <c r="BG49" s="35">
        <v>29</v>
      </c>
      <c r="BH49" s="28">
        <v>30</v>
      </c>
      <c r="BI49" s="28">
        <v>1</v>
      </c>
      <c r="BJ49" s="28">
        <v>2</v>
      </c>
      <c r="BK49" s="28">
        <v>5</v>
      </c>
      <c r="BL49" s="28">
        <v>6</v>
      </c>
      <c r="BM49" s="28">
        <v>7</v>
      </c>
      <c r="BN49" s="28">
        <v>8</v>
      </c>
      <c r="BO49" s="28">
        <v>9</v>
      </c>
      <c r="BP49" s="12">
        <v>12</v>
      </c>
      <c r="BQ49" s="12">
        <v>13</v>
      </c>
      <c r="BR49" s="12">
        <v>14</v>
      </c>
      <c r="BS49" s="28">
        <v>15</v>
      </c>
      <c r="BT49" s="28">
        <v>16</v>
      </c>
      <c r="BU49" s="28">
        <v>19</v>
      </c>
      <c r="BV49" s="28">
        <v>20</v>
      </c>
      <c r="BW49" s="28">
        <v>21</v>
      </c>
      <c r="BX49" s="28">
        <v>22</v>
      </c>
      <c r="BY49" s="12">
        <v>23</v>
      </c>
      <c r="BZ49" s="28">
        <v>9</v>
      </c>
      <c r="CA49" s="28">
        <v>10</v>
      </c>
      <c r="CB49" s="28">
        <v>11</v>
      </c>
      <c r="CC49" s="28">
        <v>12</v>
      </c>
      <c r="CD49" s="28">
        <v>13</v>
      </c>
      <c r="CE49" s="28">
        <v>16</v>
      </c>
      <c r="CF49" s="28">
        <v>17</v>
      </c>
      <c r="CG49" s="28">
        <v>18</v>
      </c>
      <c r="CH49" s="28">
        <v>19</v>
      </c>
      <c r="CI49" s="28">
        <v>20</v>
      </c>
      <c r="CJ49" s="28">
        <v>23</v>
      </c>
      <c r="CK49" s="28">
        <v>24</v>
      </c>
      <c r="CL49" s="28">
        <v>25</v>
      </c>
      <c r="CM49" s="28">
        <v>26</v>
      </c>
      <c r="CN49" s="28">
        <v>27</v>
      </c>
      <c r="CO49" s="35">
        <v>30</v>
      </c>
      <c r="CP49" s="28">
        <v>31</v>
      </c>
      <c r="CQ49" s="28">
        <v>1</v>
      </c>
      <c r="CR49" s="28">
        <v>2</v>
      </c>
      <c r="CS49" s="28">
        <v>3</v>
      </c>
      <c r="CT49" s="28">
        <v>6</v>
      </c>
      <c r="CU49" s="28">
        <v>7</v>
      </c>
      <c r="CV49" s="28">
        <v>8</v>
      </c>
      <c r="CW49" s="28">
        <v>9</v>
      </c>
      <c r="CX49" s="28">
        <v>10</v>
      </c>
      <c r="CY49" s="28">
        <v>13</v>
      </c>
      <c r="CZ49" s="28">
        <v>14</v>
      </c>
      <c r="DA49" s="28">
        <v>15</v>
      </c>
      <c r="DB49" s="28">
        <v>16</v>
      </c>
      <c r="DC49" s="28">
        <v>17</v>
      </c>
      <c r="DD49" s="28">
        <v>20</v>
      </c>
      <c r="DE49" s="28">
        <v>21</v>
      </c>
      <c r="DF49" s="28">
        <v>22</v>
      </c>
      <c r="DG49" s="35">
        <v>27</v>
      </c>
      <c r="DH49" s="28">
        <v>28</v>
      </c>
      <c r="DI49" s="28">
        <v>1</v>
      </c>
      <c r="DJ49" s="28">
        <v>2</v>
      </c>
      <c r="DK49" s="28">
        <v>3</v>
      </c>
      <c r="DL49" s="28">
        <v>6</v>
      </c>
      <c r="DM49" s="28">
        <v>7</v>
      </c>
      <c r="DN49" s="28">
        <v>9</v>
      </c>
      <c r="DO49" s="28">
        <v>10</v>
      </c>
      <c r="DP49" s="28">
        <v>13</v>
      </c>
      <c r="DQ49" s="28">
        <v>14</v>
      </c>
      <c r="DR49" s="28">
        <v>15</v>
      </c>
      <c r="DS49" s="28">
        <v>16</v>
      </c>
      <c r="DT49" s="28">
        <v>17</v>
      </c>
      <c r="DU49" s="28">
        <v>20</v>
      </c>
      <c r="DV49" s="28">
        <v>21</v>
      </c>
      <c r="DW49" s="28">
        <v>22</v>
      </c>
      <c r="DX49" s="35">
        <v>23</v>
      </c>
      <c r="DY49" s="28">
        <v>24</v>
      </c>
      <c r="DZ49" s="28">
        <v>3</v>
      </c>
      <c r="EA49" s="28">
        <v>4</v>
      </c>
      <c r="EB49" s="28">
        <v>5</v>
      </c>
      <c r="EC49" s="28">
        <v>6</v>
      </c>
      <c r="ED49" s="28">
        <v>7</v>
      </c>
      <c r="EE49" s="28">
        <v>10</v>
      </c>
      <c r="EF49" s="28">
        <v>11</v>
      </c>
      <c r="EG49" s="28">
        <v>12</v>
      </c>
      <c r="EH49" s="28">
        <v>13</v>
      </c>
      <c r="EI49" s="28">
        <v>14</v>
      </c>
      <c r="EJ49" s="28">
        <v>17</v>
      </c>
      <c r="EK49" s="28">
        <v>18</v>
      </c>
      <c r="EL49" s="28">
        <v>19</v>
      </c>
      <c r="EM49" s="28">
        <v>20</v>
      </c>
      <c r="EN49" s="28">
        <v>21</v>
      </c>
      <c r="EO49" s="28">
        <v>24</v>
      </c>
      <c r="EP49" s="28">
        <v>25</v>
      </c>
      <c r="EQ49" s="28">
        <v>26</v>
      </c>
      <c r="ER49" s="28">
        <v>27</v>
      </c>
      <c r="ES49" s="28">
        <v>28</v>
      </c>
      <c r="ET49" s="12">
        <v>2</v>
      </c>
      <c r="EU49" s="12">
        <v>3</v>
      </c>
      <c r="EV49" s="12">
        <v>4</v>
      </c>
      <c r="EW49" s="28">
        <v>5</v>
      </c>
      <c r="EX49" s="9">
        <v>10</v>
      </c>
      <c r="EY49" s="12">
        <v>11</v>
      </c>
      <c r="EZ49" s="12">
        <v>12</v>
      </c>
      <c r="FA49" s="12">
        <v>15</v>
      </c>
      <c r="FB49" s="12">
        <v>16</v>
      </c>
      <c r="FC49" s="28">
        <v>17</v>
      </c>
      <c r="FD49" s="28">
        <v>18</v>
      </c>
      <c r="FE49" s="28">
        <v>19</v>
      </c>
      <c r="FF49" s="28">
        <v>22</v>
      </c>
      <c r="FG49" s="28">
        <v>23</v>
      </c>
      <c r="FH49" s="28">
        <v>24</v>
      </c>
      <c r="FI49" s="28">
        <v>25</v>
      </c>
      <c r="FJ49" s="28">
        <v>26</v>
      </c>
      <c r="FK49" s="28">
        <v>29</v>
      </c>
      <c r="FL49" s="29">
        <v>30</v>
      </c>
      <c r="FM49" s="29">
        <v>31</v>
      </c>
      <c r="FN49" s="86"/>
      <c r="FO49" s="86"/>
      <c r="FP49" s="86"/>
    </row>
    <row r="50" spans="1:172" x14ac:dyDescent="0.25">
      <c r="A50" s="19" t="s">
        <v>0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 t="s">
        <v>61</v>
      </c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 t="s">
        <v>61</v>
      </c>
      <c r="AK50" s="41"/>
      <c r="AL50" s="41"/>
      <c r="AM50" s="41"/>
      <c r="AN50" s="41"/>
      <c r="AO50" s="41"/>
      <c r="AP50" s="41"/>
      <c r="AQ50" s="41" t="s">
        <v>73</v>
      </c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 t="s">
        <v>74</v>
      </c>
      <c r="BO50" s="41"/>
      <c r="BP50" s="41"/>
      <c r="BQ50" s="41"/>
      <c r="BR50" s="41"/>
      <c r="BS50" s="41"/>
      <c r="BT50" s="41"/>
      <c r="BU50" s="41"/>
      <c r="BV50" s="41"/>
      <c r="BW50" s="41"/>
      <c r="BX50" s="41" t="s">
        <v>75</v>
      </c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 t="s">
        <v>75</v>
      </c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 t="s">
        <v>75</v>
      </c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 t="s">
        <v>73</v>
      </c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 t="s">
        <v>75</v>
      </c>
      <c r="FF50" s="41"/>
      <c r="FG50" s="41"/>
      <c r="FH50" s="41"/>
      <c r="FI50" s="41"/>
      <c r="FJ50" s="41"/>
      <c r="FK50" s="41"/>
      <c r="FL50" s="41"/>
      <c r="FM50" s="41"/>
      <c r="FN50" s="8">
        <f t="shared" ref="FN50:FN58" si="24">COUNTA(B50:FM50)</f>
        <v>9</v>
      </c>
      <c r="FO50" s="8">
        <v>170</v>
      </c>
      <c r="FP50" s="8">
        <f>FN50*100/FO50</f>
        <v>5.2941176470588234</v>
      </c>
    </row>
    <row r="51" spans="1:172" x14ac:dyDescent="0.25">
      <c r="A51" s="19" t="s">
        <v>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8">
        <f t="shared" si="24"/>
        <v>0</v>
      </c>
      <c r="FO51" s="8">
        <v>102</v>
      </c>
      <c r="FP51" s="8">
        <f t="shared" ref="FP51:FP58" si="25">FN51*100/FO51</f>
        <v>0</v>
      </c>
    </row>
    <row r="52" spans="1:172" x14ac:dyDescent="0.25">
      <c r="A52" s="20" t="s">
        <v>53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 t="s">
        <v>61</v>
      </c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 t="s">
        <v>61</v>
      </c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 t="s">
        <v>61</v>
      </c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 t="s">
        <v>61</v>
      </c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 t="s">
        <v>61</v>
      </c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 t="s">
        <v>61</v>
      </c>
      <c r="FK52" s="41"/>
      <c r="FL52" s="41"/>
      <c r="FM52" s="41"/>
      <c r="FN52" s="8">
        <f t="shared" si="24"/>
        <v>6</v>
      </c>
      <c r="FO52" s="8">
        <v>102</v>
      </c>
      <c r="FP52" s="8">
        <f t="shared" si="25"/>
        <v>5.882352941176471</v>
      </c>
    </row>
    <row r="53" spans="1:172" x14ac:dyDescent="0.25">
      <c r="A53" s="19" t="s">
        <v>50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2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 t="s">
        <v>61</v>
      </c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 t="s">
        <v>61</v>
      </c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 t="s">
        <v>93</v>
      </c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 t="s">
        <v>61</v>
      </c>
      <c r="CZ53" s="41"/>
      <c r="DA53" s="41"/>
      <c r="DB53" s="41"/>
      <c r="DC53" s="41"/>
      <c r="DD53" s="41" t="s">
        <v>61</v>
      </c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 t="s">
        <v>61</v>
      </c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 t="s">
        <v>61</v>
      </c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 t="s">
        <v>61</v>
      </c>
      <c r="EW53" s="41"/>
      <c r="EX53" s="41"/>
      <c r="EY53" s="41"/>
      <c r="EZ53" s="41"/>
      <c r="FA53" s="41"/>
      <c r="FB53" s="41"/>
      <c r="FC53" s="41"/>
      <c r="FD53" s="41"/>
      <c r="FE53" s="41"/>
      <c r="FF53" s="41" t="s">
        <v>103</v>
      </c>
      <c r="FG53" s="41"/>
      <c r="FH53" s="41"/>
      <c r="FI53" s="41"/>
      <c r="FJ53" s="41"/>
      <c r="FK53" s="41"/>
      <c r="FL53" s="41"/>
      <c r="FM53" s="41"/>
      <c r="FN53" s="8">
        <f t="shared" si="24"/>
        <v>9</v>
      </c>
      <c r="FO53" s="8">
        <v>170</v>
      </c>
      <c r="FP53" s="8">
        <f t="shared" si="25"/>
        <v>5.2941176470588234</v>
      </c>
    </row>
    <row r="54" spans="1:172" x14ac:dyDescent="0.25">
      <c r="A54" s="19" t="s">
        <v>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 t="s">
        <v>65</v>
      </c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 t="s">
        <v>65</v>
      </c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8">
        <f t="shared" si="24"/>
        <v>2</v>
      </c>
      <c r="FO54" s="8">
        <v>34</v>
      </c>
      <c r="FP54" s="8">
        <f t="shared" si="25"/>
        <v>5.882352941176471</v>
      </c>
    </row>
    <row r="55" spans="1:172" x14ac:dyDescent="0.25">
      <c r="A55" s="19" t="s">
        <v>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 t="s">
        <v>65</v>
      </c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 t="s">
        <v>65</v>
      </c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8">
        <f t="shared" si="24"/>
        <v>2</v>
      </c>
      <c r="FO55" s="8">
        <v>34</v>
      </c>
      <c r="FP55" s="8">
        <f t="shared" si="25"/>
        <v>5.882352941176471</v>
      </c>
    </row>
    <row r="56" spans="1:172" x14ac:dyDescent="0.25">
      <c r="A56" s="19" t="s">
        <v>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 t="s">
        <v>65</v>
      </c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 t="s">
        <v>65</v>
      </c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8">
        <f t="shared" si="24"/>
        <v>2</v>
      </c>
      <c r="FO56" s="8">
        <v>34</v>
      </c>
      <c r="FP56" s="8">
        <f t="shared" si="25"/>
        <v>5.882352941176471</v>
      </c>
    </row>
    <row r="57" spans="1:172" x14ac:dyDescent="0.25">
      <c r="A57" s="19" t="s">
        <v>49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 t="s">
        <v>93</v>
      </c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8">
        <f t="shared" si="24"/>
        <v>1</v>
      </c>
      <c r="FO57" s="8">
        <v>34</v>
      </c>
      <c r="FP57" s="8">
        <f t="shared" si="25"/>
        <v>2.9411764705882355</v>
      </c>
    </row>
    <row r="58" spans="1:172" x14ac:dyDescent="0.25">
      <c r="A58" s="21" t="s">
        <v>10</v>
      </c>
      <c r="B58" s="41"/>
      <c r="C58" s="41"/>
      <c r="D58" s="41" t="s">
        <v>97</v>
      </c>
      <c r="E58" s="41"/>
      <c r="F58" s="41"/>
      <c r="G58" s="41"/>
      <c r="H58" s="41"/>
      <c r="I58" s="41" t="s">
        <v>97</v>
      </c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 t="s">
        <v>97</v>
      </c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 t="s">
        <v>97</v>
      </c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 t="s">
        <v>97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8">
        <f t="shared" si="24"/>
        <v>5</v>
      </c>
      <c r="FO58" s="8">
        <v>34</v>
      </c>
      <c r="FP58" s="8">
        <f t="shared" si="25"/>
        <v>14.705882352941176</v>
      </c>
    </row>
    <row r="59" spans="1:172" x14ac:dyDescent="0.25">
      <c r="A59" s="22" t="s">
        <v>19</v>
      </c>
      <c r="B59" s="12">
        <f t="shared" ref="B59:AG59" si="26">COUNTA(B50:B58)</f>
        <v>0</v>
      </c>
      <c r="C59" s="12">
        <f t="shared" si="26"/>
        <v>0</v>
      </c>
      <c r="D59" s="12">
        <f t="shared" si="26"/>
        <v>1</v>
      </c>
      <c r="E59" s="12">
        <f t="shared" si="26"/>
        <v>0</v>
      </c>
      <c r="F59" s="12">
        <f t="shared" si="26"/>
        <v>0</v>
      </c>
      <c r="G59" s="12">
        <f t="shared" si="26"/>
        <v>0</v>
      </c>
      <c r="H59" s="12">
        <f t="shared" si="26"/>
        <v>0</v>
      </c>
      <c r="I59" s="12">
        <f t="shared" si="26"/>
        <v>1</v>
      </c>
      <c r="J59" s="12">
        <f t="shared" si="26"/>
        <v>0</v>
      </c>
      <c r="K59" s="12">
        <f t="shared" si="26"/>
        <v>0</v>
      </c>
      <c r="L59" s="12">
        <f t="shared" si="26"/>
        <v>0</v>
      </c>
      <c r="M59" s="12">
        <f t="shared" si="26"/>
        <v>0</v>
      </c>
      <c r="N59" s="12">
        <f t="shared" si="26"/>
        <v>0</v>
      </c>
      <c r="O59" s="12">
        <f t="shared" si="26"/>
        <v>0</v>
      </c>
      <c r="P59" s="12">
        <f t="shared" si="26"/>
        <v>0</v>
      </c>
      <c r="Q59" s="12">
        <f t="shared" si="26"/>
        <v>0</v>
      </c>
      <c r="R59" s="12">
        <f t="shared" si="26"/>
        <v>0</v>
      </c>
      <c r="S59" s="12">
        <f t="shared" si="26"/>
        <v>0</v>
      </c>
      <c r="T59" s="12">
        <f t="shared" si="26"/>
        <v>0</v>
      </c>
      <c r="U59" s="12">
        <f t="shared" si="26"/>
        <v>1</v>
      </c>
      <c r="V59" s="12">
        <f t="shared" si="26"/>
        <v>0</v>
      </c>
      <c r="W59" s="12">
        <f t="shared" si="26"/>
        <v>0</v>
      </c>
      <c r="X59" s="12">
        <f t="shared" si="26"/>
        <v>1</v>
      </c>
      <c r="Y59" s="12">
        <f t="shared" si="26"/>
        <v>1</v>
      </c>
      <c r="Z59" s="12">
        <f t="shared" si="26"/>
        <v>0</v>
      </c>
      <c r="AA59" s="12">
        <f t="shared" si="26"/>
        <v>0</v>
      </c>
      <c r="AB59" s="12">
        <f t="shared" si="26"/>
        <v>0</v>
      </c>
      <c r="AC59" s="12">
        <f t="shared" si="26"/>
        <v>0</v>
      </c>
      <c r="AD59" s="12">
        <f t="shared" si="26"/>
        <v>0</v>
      </c>
      <c r="AE59" s="12">
        <f t="shared" si="26"/>
        <v>0</v>
      </c>
      <c r="AF59" s="12">
        <f t="shared" si="26"/>
        <v>1</v>
      </c>
      <c r="AG59" s="12">
        <f t="shared" si="26"/>
        <v>0</v>
      </c>
      <c r="AH59" s="12">
        <f t="shared" ref="AH59:BM59" si="27">COUNTA(AH50:AH58)</f>
        <v>0</v>
      </c>
      <c r="AI59" s="12">
        <f t="shared" si="27"/>
        <v>0</v>
      </c>
      <c r="AJ59" s="12">
        <f t="shared" si="27"/>
        <v>1</v>
      </c>
      <c r="AK59" s="12">
        <f t="shared" si="27"/>
        <v>0</v>
      </c>
      <c r="AL59" s="12">
        <f t="shared" si="27"/>
        <v>0</v>
      </c>
      <c r="AM59" s="12">
        <f t="shared" si="27"/>
        <v>0</v>
      </c>
      <c r="AN59" s="12">
        <f t="shared" si="27"/>
        <v>0</v>
      </c>
      <c r="AO59" s="12">
        <f t="shared" si="27"/>
        <v>0</v>
      </c>
      <c r="AP59" s="12">
        <f t="shared" si="27"/>
        <v>0</v>
      </c>
      <c r="AQ59" s="12">
        <f t="shared" si="27"/>
        <v>2</v>
      </c>
      <c r="AR59" s="12">
        <f t="shared" si="27"/>
        <v>0</v>
      </c>
      <c r="AS59" s="12">
        <f t="shared" si="27"/>
        <v>0</v>
      </c>
      <c r="AT59" s="12">
        <f t="shared" si="27"/>
        <v>0</v>
      </c>
      <c r="AU59" s="12">
        <f t="shared" si="27"/>
        <v>0</v>
      </c>
      <c r="AV59" s="12">
        <f t="shared" si="27"/>
        <v>0</v>
      </c>
      <c r="AW59" s="12">
        <f t="shared" si="27"/>
        <v>0</v>
      </c>
      <c r="AX59" s="12">
        <f t="shared" si="27"/>
        <v>0</v>
      </c>
      <c r="AY59" s="12">
        <f t="shared" si="27"/>
        <v>0</v>
      </c>
      <c r="AZ59" s="12">
        <f t="shared" si="27"/>
        <v>1</v>
      </c>
      <c r="BA59" s="12">
        <f t="shared" si="27"/>
        <v>0</v>
      </c>
      <c r="BB59" s="12">
        <f t="shared" si="27"/>
        <v>0</v>
      </c>
      <c r="BC59" s="12">
        <f t="shared" si="27"/>
        <v>1</v>
      </c>
      <c r="BD59" s="12">
        <f t="shared" si="27"/>
        <v>0</v>
      </c>
      <c r="BE59" s="12">
        <f t="shared" si="27"/>
        <v>0</v>
      </c>
      <c r="BF59" s="12">
        <f t="shared" si="27"/>
        <v>2</v>
      </c>
      <c r="BG59" s="12">
        <f t="shared" si="27"/>
        <v>0</v>
      </c>
      <c r="BH59" s="12">
        <f t="shared" si="27"/>
        <v>0</v>
      </c>
      <c r="BI59" s="12">
        <f t="shared" si="27"/>
        <v>0</v>
      </c>
      <c r="BJ59" s="12">
        <f t="shared" si="27"/>
        <v>0</v>
      </c>
      <c r="BK59" s="12">
        <f t="shared" si="27"/>
        <v>0</v>
      </c>
      <c r="BL59" s="12">
        <f t="shared" si="27"/>
        <v>1</v>
      </c>
      <c r="BM59" s="12">
        <f t="shared" si="27"/>
        <v>0</v>
      </c>
      <c r="BN59" s="12">
        <f t="shared" ref="BN59:CS59" si="28">COUNTA(BN50:BN58)</f>
        <v>1</v>
      </c>
      <c r="BO59" s="12">
        <f t="shared" si="28"/>
        <v>0</v>
      </c>
      <c r="BP59" s="12">
        <f t="shared" si="28"/>
        <v>0</v>
      </c>
      <c r="BQ59" s="12">
        <f t="shared" si="28"/>
        <v>0</v>
      </c>
      <c r="BR59" s="12">
        <f t="shared" si="28"/>
        <v>0</v>
      </c>
      <c r="BS59" s="12">
        <f t="shared" si="28"/>
        <v>0</v>
      </c>
      <c r="BT59" s="12">
        <f t="shared" si="28"/>
        <v>1</v>
      </c>
      <c r="BU59" s="12">
        <f t="shared" si="28"/>
        <v>1</v>
      </c>
      <c r="BV59" s="12">
        <f t="shared" si="28"/>
        <v>1</v>
      </c>
      <c r="BW59" s="12">
        <f t="shared" si="28"/>
        <v>0</v>
      </c>
      <c r="BX59" s="12">
        <f t="shared" si="28"/>
        <v>2</v>
      </c>
      <c r="BY59" s="12">
        <f t="shared" si="28"/>
        <v>0</v>
      </c>
      <c r="BZ59" s="12">
        <f t="shared" si="28"/>
        <v>0</v>
      </c>
      <c r="CA59" s="12">
        <f t="shared" si="28"/>
        <v>0</v>
      </c>
      <c r="CB59" s="12">
        <f t="shared" si="28"/>
        <v>0</v>
      </c>
      <c r="CC59" s="12">
        <f t="shared" si="28"/>
        <v>0</v>
      </c>
      <c r="CD59" s="12">
        <f t="shared" si="28"/>
        <v>0</v>
      </c>
      <c r="CE59" s="12">
        <f t="shared" si="28"/>
        <v>0</v>
      </c>
      <c r="CF59" s="12">
        <f t="shared" si="28"/>
        <v>0</v>
      </c>
      <c r="CG59" s="12">
        <f t="shared" si="28"/>
        <v>0</v>
      </c>
      <c r="CH59" s="12">
        <f t="shared" si="28"/>
        <v>0</v>
      </c>
      <c r="CI59" s="12">
        <f t="shared" si="28"/>
        <v>0</v>
      </c>
      <c r="CJ59" s="12">
        <f t="shared" si="28"/>
        <v>0</v>
      </c>
      <c r="CK59" s="12">
        <f t="shared" si="28"/>
        <v>0</v>
      </c>
      <c r="CL59" s="12">
        <f t="shared" si="28"/>
        <v>0</v>
      </c>
      <c r="CM59" s="12">
        <f t="shared" si="28"/>
        <v>0</v>
      </c>
      <c r="CN59" s="12">
        <f t="shared" si="28"/>
        <v>0</v>
      </c>
      <c r="CO59" s="12">
        <f t="shared" si="28"/>
        <v>0</v>
      </c>
      <c r="CP59" s="12">
        <f t="shared" si="28"/>
        <v>0</v>
      </c>
      <c r="CQ59" s="12">
        <f t="shared" si="28"/>
        <v>0</v>
      </c>
      <c r="CR59" s="12">
        <f t="shared" si="28"/>
        <v>0</v>
      </c>
      <c r="CS59" s="12">
        <f t="shared" si="28"/>
        <v>0</v>
      </c>
      <c r="CT59" s="12">
        <f t="shared" ref="CT59:DY59" si="29">COUNTA(CT50:CT58)</f>
        <v>0</v>
      </c>
      <c r="CU59" s="12">
        <f t="shared" si="29"/>
        <v>0</v>
      </c>
      <c r="CV59" s="12">
        <f t="shared" si="29"/>
        <v>0</v>
      </c>
      <c r="CW59" s="12">
        <f t="shared" si="29"/>
        <v>0</v>
      </c>
      <c r="CX59" s="12">
        <f t="shared" si="29"/>
        <v>0</v>
      </c>
      <c r="CY59" s="12">
        <f t="shared" si="29"/>
        <v>1</v>
      </c>
      <c r="CZ59" s="12">
        <f t="shared" si="29"/>
        <v>0</v>
      </c>
      <c r="DA59" s="12">
        <f t="shared" si="29"/>
        <v>0</v>
      </c>
      <c r="DB59" s="12">
        <f t="shared" si="29"/>
        <v>0</v>
      </c>
      <c r="DC59" s="12">
        <f t="shared" si="29"/>
        <v>1</v>
      </c>
      <c r="DD59" s="12">
        <f t="shared" si="29"/>
        <v>1</v>
      </c>
      <c r="DE59" s="12">
        <f t="shared" si="29"/>
        <v>0</v>
      </c>
      <c r="DF59" s="12">
        <f t="shared" si="29"/>
        <v>1</v>
      </c>
      <c r="DG59" s="12">
        <f t="shared" si="29"/>
        <v>0</v>
      </c>
      <c r="DH59" s="12">
        <f t="shared" si="29"/>
        <v>0</v>
      </c>
      <c r="DI59" s="12">
        <f t="shared" si="29"/>
        <v>0</v>
      </c>
      <c r="DJ59" s="12">
        <f t="shared" si="29"/>
        <v>0</v>
      </c>
      <c r="DK59" s="12">
        <f t="shared" si="29"/>
        <v>0</v>
      </c>
      <c r="DL59" s="12">
        <f t="shared" si="29"/>
        <v>0</v>
      </c>
      <c r="DM59" s="12">
        <f t="shared" si="29"/>
        <v>0</v>
      </c>
      <c r="DN59" s="12">
        <f t="shared" si="29"/>
        <v>0</v>
      </c>
      <c r="DO59" s="12">
        <f t="shared" si="29"/>
        <v>0</v>
      </c>
      <c r="DP59" s="12">
        <f t="shared" si="29"/>
        <v>0</v>
      </c>
      <c r="DQ59" s="12">
        <f t="shared" si="29"/>
        <v>0</v>
      </c>
      <c r="DR59" s="12">
        <f t="shared" si="29"/>
        <v>0</v>
      </c>
      <c r="DS59" s="12">
        <f t="shared" si="29"/>
        <v>1</v>
      </c>
      <c r="DT59" s="12">
        <f t="shared" si="29"/>
        <v>1</v>
      </c>
      <c r="DU59" s="12">
        <f t="shared" si="29"/>
        <v>0</v>
      </c>
      <c r="DV59" s="12">
        <f t="shared" si="29"/>
        <v>0</v>
      </c>
      <c r="DW59" s="12">
        <f t="shared" si="29"/>
        <v>0</v>
      </c>
      <c r="DX59" s="12">
        <f t="shared" si="29"/>
        <v>0</v>
      </c>
      <c r="DY59" s="12">
        <f t="shared" si="29"/>
        <v>0</v>
      </c>
      <c r="DZ59" s="12">
        <f t="shared" ref="DZ59:FE59" si="30">COUNTA(DZ50:DZ58)</f>
        <v>0</v>
      </c>
      <c r="EA59" s="12">
        <f t="shared" si="30"/>
        <v>0</v>
      </c>
      <c r="EB59" s="12">
        <f t="shared" si="30"/>
        <v>0</v>
      </c>
      <c r="EC59" s="12">
        <f t="shared" si="30"/>
        <v>1</v>
      </c>
      <c r="ED59" s="12">
        <f t="shared" si="30"/>
        <v>0</v>
      </c>
      <c r="EE59" s="12">
        <f t="shared" si="30"/>
        <v>0</v>
      </c>
      <c r="EF59" s="12">
        <f t="shared" si="30"/>
        <v>1</v>
      </c>
      <c r="EG59" s="12">
        <f t="shared" si="30"/>
        <v>1</v>
      </c>
      <c r="EH59" s="12">
        <f t="shared" si="30"/>
        <v>0</v>
      </c>
      <c r="EI59" s="12">
        <f t="shared" si="30"/>
        <v>0</v>
      </c>
      <c r="EJ59" s="12">
        <f t="shared" si="30"/>
        <v>0</v>
      </c>
      <c r="EK59" s="12">
        <f t="shared" si="30"/>
        <v>0</v>
      </c>
      <c r="EL59" s="12">
        <f t="shared" si="30"/>
        <v>0</v>
      </c>
      <c r="EM59" s="12">
        <f t="shared" si="30"/>
        <v>0</v>
      </c>
      <c r="EN59" s="12">
        <f t="shared" si="30"/>
        <v>1</v>
      </c>
      <c r="EO59" s="12">
        <f t="shared" si="30"/>
        <v>0</v>
      </c>
      <c r="EP59" s="12">
        <f t="shared" si="30"/>
        <v>1</v>
      </c>
      <c r="EQ59" s="12">
        <f t="shared" si="30"/>
        <v>0</v>
      </c>
      <c r="ER59" s="12">
        <f t="shared" si="30"/>
        <v>0</v>
      </c>
      <c r="ES59" s="12">
        <f t="shared" si="30"/>
        <v>0</v>
      </c>
      <c r="ET59" s="12">
        <f t="shared" si="30"/>
        <v>0</v>
      </c>
      <c r="EU59" s="12">
        <f t="shared" si="30"/>
        <v>0</v>
      </c>
      <c r="EV59" s="12">
        <f t="shared" si="30"/>
        <v>1</v>
      </c>
      <c r="EW59" s="12">
        <f t="shared" si="30"/>
        <v>0</v>
      </c>
      <c r="EX59" s="12">
        <f t="shared" si="30"/>
        <v>1</v>
      </c>
      <c r="EY59" s="12">
        <f t="shared" si="30"/>
        <v>0</v>
      </c>
      <c r="EZ59" s="12">
        <f t="shared" si="30"/>
        <v>0</v>
      </c>
      <c r="FA59" s="12">
        <f t="shared" si="30"/>
        <v>0</v>
      </c>
      <c r="FB59" s="12">
        <f t="shared" si="30"/>
        <v>0</v>
      </c>
      <c r="FC59" s="12">
        <f t="shared" si="30"/>
        <v>0</v>
      </c>
      <c r="FD59" s="12">
        <f t="shared" si="30"/>
        <v>0</v>
      </c>
      <c r="FE59" s="12">
        <f t="shared" si="30"/>
        <v>1</v>
      </c>
      <c r="FF59" s="12">
        <f t="shared" ref="FF59:FM59" si="31">COUNTA(FF50:FF58)</f>
        <v>1</v>
      </c>
      <c r="FG59" s="12">
        <f t="shared" si="31"/>
        <v>0</v>
      </c>
      <c r="FH59" s="12">
        <f t="shared" si="31"/>
        <v>0</v>
      </c>
      <c r="FI59" s="12">
        <f t="shared" si="31"/>
        <v>0</v>
      </c>
      <c r="FJ59" s="12">
        <f t="shared" si="31"/>
        <v>1</v>
      </c>
      <c r="FK59" s="12">
        <f t="shared" si="31"/>
        <v>0</v>
      </c>
      <c r="FL59" s="12">
        <f t="shared" si="31"/>
        <v>0</v>
      </c>
      <c r="FM59" s="12">
        <f t="shared" si="31"/>
        <v>0</v>
      </c>
      <c r="FN59" s="10">
        <f>SUM(FN50:FN58)</f>
        <v>36</v>
      </c>
      <c r="FO59" s="10">
        <f>SUM(FO50:FO58)</f>
        <v>714</v>
      </c>
      <c r="FP59" s="10"/>
    </row>
    <row r="61" spans="1:172" x14ac:dyDescent="0.25">
      <c r="A61" s="95" t="s">
        <v>12</v>
      </c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2"/>
      <c r="BZ61" s="30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2"/>
      <c r="FN61" s="86" t="s">
        <v>46</v>
      </c>
      <c r="FO61" s="86" t="s">
        <v>47</v>
      </c>
      <c r="FP61" s="86" t="s">
        <v>35</v>
      </c>
    </row>
    <row r="62" spans="1:172" x14ac:dyDescent="0.25">
      <c r="A62" s="96"/>
      <c r="B62" s="87" t="s">
        <v>14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9"/>
      <c r="X62" s="87" t="s">
        <v>15</v>
      </c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9"/>
      <c r="AQ62" s="87" t="s">
        <v>17</v>
      </c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9"/>
      <c r="BI62" s="87" t="s">
        <v>18</v>
      </c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9"/>
      <c r="BZ62" s="87" t="s">
        <v>38</v>
      </c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9"/>
      <c r="CQ62" s="31"/>
      <c r="CR62" s="31" t="s">
        <v>39</v>
      </c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0" t="s">
        <v>40</v>
      </c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0" t="s">
        <v>41</v>
      </c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2"/>
      <c r="ET62" s="30" t="s">
        <v>42</v>
      </c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2"/>
      <c r="FN62" s="86"/>
      <c r="FO62" s="86"/>
      <c r="FP62" s="86"/>
    </row>
    <row r="63" spans="1:172" x14ac:dyDescent="0.25">
      <c r="A63" s="90" t="s">
        <v>59</v>
      </c>
      <c r="B63" s="28">
        <v>1</v>
      </c>
      <c r="C63" s="28">
        <v>2</v>
      </c>
      <c r="D63" s="28">
        <v>5</v>
      </c>
      <c r="E63" s="28">
        <v>6</v>
      </c>
      <c r="F63" s="28">
        <v>7</v>
      </c>
      <c r="G63" s="28">
        <v>8</v>
      </c>
      <c r="H63" s="28">
        <v>9</v>
      </c>
      <c r="I63" s="28">
        <v>12</v>
      </c>
      <c r="J63" s="28">
        <v>13</v>
      </c>
      <c r="K63" s="28">
        <v>14</v>
      </c>
      <c r="L63" s="28">
        <v>15</v>
      </c>
      <c r="M63" s="28">
        <v>16</v>
      </c>
      <c r="N63" s="28">
        <v>19</v>
      </c>
      <c r="O63" s="28">
        <v>20</v>
      </c>
      <c r="P63" s="28">
        <v>21</v>
      </c>
      <c r="Q63" s="28">
        <v>22</v>
      </c>
      <c r="R63" s="28">
        <v>23</v>
      </c>
      <c r="S63" s="28">
        <v>26</v>
      </c>
      <c r="T63" s="28">
        <v>27</v>
      </c>
      <c r="U63" s="28">
        <v>28</v>
      </c>
      <c r="V63" s="28">
        <v>29</v>
      </c>
      <c r="W63" s="28">
        <v>30</v>
      </c>
      <c r="X63" s="28">
        <v>3</v>
      </c>
      <c r="Y63" s="28">
        <v>4</v>
      </c>
      <c r="Z63" s="28">
        <v>5</v>
      </c>
      <c r="AA63" s="28">
        <v>6</v>
      </c>
      <c r="AB63" s="28">
        <v>7</v>
      </c>
      <c r="AC63" s="28">
        <v>10</v>
      </c>
      <c r="AD63" s="28">
        <v>11</v>
      </c>
      <c r="AE63" s="28">
        <v>12</v>
      </c>
      <c r="AF63" s="28">
        <v>13</v>
      </c>
      <c r="AG63" s="28">
        <v>14</v>
      </c>
      <c r="AH63" s="28">
        <v>17</v>
      </c>
      <c r="AI63" s="28">
        <v>18</v>
      </c>
      <c r="AJ63" s="28">
        <v>19</v>
      </c>
      <c r="AK63" s="28">
        <v>20</v>
      </c>
      <c r="AL63" s="28">
        <v>21</v>
      </c>
      <c r="AM63" s="28">
        <v>24</v>
      </c>
      <c r="AN63" s="28">
        <v>25</v>
      </c>
      <c r="AO63" s="28">
        <v>26</v>
      </c>
      <c r="AP63" s="28">
        <v>27</v>
      </c>
      <c r="AQ63" s="28">
        <v>7</v>
      </c>
      <c r="AR63" s="28">
        <v>8</v>
      </c>
      <c r="AS63" s="28">
        <v>9</v>
      </c>
      <c r="AT63" s="28">
        <v>10</v>
      </c>
      <c r="AU63" s="28">
        <v>11</v>
      </c>
      <c r="AV63" s="28">
        <v>14</v>
      </c>
      <c r="AW63" s="28">
        <v>15</v>
      </c>
      <c r="AX63" s="28">
        <v>16</v>
      </c>
      <c r="AY63" s="28">
        <v>17</v>
      </c>
      <c r="AZ63" s="28">
        <v>18</v>
      </c>
      <c r="BA63" s="28">
        <v>21</v>
      </c>
      <c r="BB63" s="28">
        <v>22</v>
      </c>
      <c r="BC63" s="28">
        <v>23</v>
      </c>
      <c r="BD63" s="28">
        <v>24</v>
      </c>
      <c r="BE63" s="28">
        <v>25</v>
      </c>
      <c r="BF63" s="28">
        <v>28</v>
      </c>
      <c r="BG63" s="35">
        <v>29</v>
      </c>
      <c r="BH63" s="28">
        <v>30</v>
      </c>
      <c r="BI63" s="28">
        <v>1</v>
      </c>
      <c r="BJ63" s="28">
        <v>2</v>
      </c>
      <c r="BK63" s="28">
        <v>5</v>
      </c>
      <c r="BL63" s="28">
        <v>6</v>
      </c>
      <c r="BM63" s="28">
        <v>7</v>
      </c>
      <c r="BN63" s="28">
        <v>8</v>
      </c>
      <c r="BO63" s="28">
        <v>9</v>
      </c>
      <c r="BP63" s="12">
        <v>12</v>
      </c>
      <c r="BQ63" s="12">
        <v>13</v>
      </c>
      <c r="BR63" s="12">
        <v>14</v>
      </c>
      <c r="BS63" s="28">
        <v>15</v>
      </c>
      <c r="BT63" s="28">
        <v>16</v>
      </c>
      <c r="BU63" s="28">
        <v>19</v>
      </c>
      <c r="BV63" s="28">
        <v>20</v>
      </c>
      <c r="BW63" s="28">
        <v>21</v>
      </c>
      <c r="BX63" s="28">
        <v>22</v>
      </c>
      <c r="BY63" s="12">
        <v>23</v>
      </c>
      <c r="BZ63" s="28">
        <v>9</v>
      </c>
      <c r="CA63" s="28">
        <v>10</v>
      </c>
      <c r="CB63" s="28">
        <v>11</v>
      </c>
      <c r="CC63" s="28">
        <v>12</v>
      </c>
      <c r="CD63" s="28">
        <v>13</v>
      </c>
      <c r="CE63" s="28">
        <v>16</v>
      </c>
      <c r="CF63" s="28">
        <v>17</v>
      </c>
      <c r="CG63" s="28">
        <v>18</v>
      </c>
      <c r="CH63" s="28">
        <v>19</v>
      </c>
      <c r="CI63" s="28">
        <v>20</v>
      </c>
      <c r="CJ63" s="28">
        <v>23</v>
      </c>
      <c r="CK63" s="28">
        <v>24</v>
      </c>
      <c r="CL63" s="28">
        <v>25</v>
      </c>
      <c r="CM63" s="28">
        <v>26</v>
      </c>
      <c r="CN63" s="28">
        <v>27</v>
      </c>
      <c r="CO63" s="35">
        <v>30</v>
      </c>
      <c r="CP63" s="28">
        <v>31</v>
      </c>
      <c r="CQ63" s="28">
        <v>1</v>
      </c>
      <c r="CR63" s="28">
        <v>2</v>
      </c>
      <c r="CS63" s="28">
        <v>3</v>
      </c>
      <c r="CT63" s="28">
        <v>6</v>
      </c>
      <c r="CU63" s="28">
        <v>7</v>
      </c>
      <c r="CV63" s="28">
        <v>8</v>
      </c>
      <c r="CW63" s="28">
        <v>9</v>
      </c>
      <c r="CX63" s="28">
        <v>10</v>
      </c>
      <c r="CY63" s="28">
        <v>13</v>
      </c>
      <c r="CZ63" s="28">
        <v>14</v>
      </c>
      <c r="DA63" s="28">
        <v>15</v>
      </c>
      <c r="DB63" s="28">
        <v>16</v>
      </c>
      <c r="DC63" s="28">
        <v>17</v>
      </c>
      <c r="DD63" s="28">
        <v>20</v>
      </c>
      <c r="DE63" s="28">
        <v>21</v>
      </c>
      <c r="DF63" s="28">
        <v>22</v>
      </c>
      <c r="DG63" s="35">
        <v>27</v>
      </c>
      <c r="DH63" s="28">
        <v>28</v>
      </c>
      <c r="DI63" s="28">
        <v>1</v>
      </c>
      <c r="DJ63" s="28">
        <v>2</v>
      </c>
      <c r="DK63" s="28">
        <v>3</v>
      </c>
      <c r="DL63" s="28">
        <v>6</v>
      </c>
      <c r="DM63" s="28">
        <v>7</v>
      </c>
      <c r="DN63" s="28">
        <v>9</v>
      </c>
      <c r="DO63" s="28">
        <v>10</v>
      </c>
      <c r="DP63" s="28">
        <v>13</v>
      </c>
      <c r="DQ63" s="28">
        <v>14</v>
      </c>
      <c r="DR63" s="28">
        <v>15</v>
      </c>
      <c r="DS63" s="28">
        <v>16</v>
      </c>
      <c r="DT63" s="28">
        <v>17</v>
      </c>
      <c r="DU63" s="28">
        <v>20</v>
      </c>
      <c r="DV63" s="28">
        <v>21</v>
      </c>
      <c r="DW63" s="28">
        <v>22</v>
      </c>
      <c r="DX63" s="35">
        <v>23</v>
      </c>
      <c r="DY63" s="28">
        <v>24</v>
      </c>
      <c r="DZ63" s="28">
        <v>3</v>
      </c>
      <c r="EA63" s="28">
        <v>4</v>
      </c>
      <c r="EB63" s="28">
        <v>5</v>
      </c>
      <c r="EC63" s="28">
        <v>6</v>
      </c>
      <c r="ED63" s="28">
        <v>7</v>
      </c>
      <c r="EE63" s="28">
        <v>10</v>
      </c>
      <c r="EF63" s="28">
        <v>11</v>
      </c>
      <c r="EG63" s="28">
        <v>12</v>
      </c>
      <c r="EH63" s="28">
        <v>13</v>
      </c>
      <c r="EI63" s="28">
        <v>14</v>
      </c>
      <c r="EJ63" s="28">
        <v>17</v>
      </c>
      <c r="EK63" s="28">
        <v>18</v>
      </c>
      <c r="EL63" s="28">
        <v>19</v>
      </c>
      <c r="EM63" s="28">
        <v>20</v>
      </c>
      <c r="EN63" s="28">
        <v>21</v>
      </c>
      <c r="EO63" s="28">
        <v>24</v>
      </c>
      <c r="EP63" s="28">
        <v>25</v>
      </c>
      <c r="EQ63" s="28">
        <v>26</v>
      </c>
      <c r="ER63" s="28">
        <v>27</v>
      </c>
      <c r="ES63" s="28">
        <v>28</v>
      </c>
      <c r="ET63" s="12">
        <v>2</v>
      </c>
      <c r="EU63" s="12">
        <v>3</v>
      </c>
      <c r="EV63" s="12">
        <v>4</v>
      </c>
      <c r="EW63" s="28">
        <v>5</v>
      </c>
      <c r="EX63" s="9">
        <v>10</v>
      </c>
      <c r="EY63" s="12">
        <v>11</v>
      </c>
      <c r="EZ63" s="12">
        <v>12</v>
      </c>
      <c r="FA63" s="12">
        <v>15</v>
      </c>
      <c r="FB63" s="12">
        <v>16</v>
      </c>
      <c r="FC63" s="28">
        <v>17</v>
      </c>
      <c r="FD63" s="28">
        <v>18</v>
      </c>
      <c r="FE63" s="28">
        <v>19</v>
      </c>
      <c r="FF63" s="28">
        <v>22</v>
      </c>
      <c r="FG63" s="28">
        <v>23</v>
      </c>
      <c r="FH63" s="28">
        <v>24</v>
      </c>
      <c r="FI63" s="28">
        <v>25</v>
      </c>
      <c r="FJ63" s="28">
        <v>26</v>
      </c>
      <c r="FK63" s="28">
        <v>29</v>
      </c>
      <c r="FL63" s="73">
        <v>30</v>
      </c>
      <c r="FM63" s="73">
        <v>31</v>
      </c>
      <c r="FN63" s="86"/>
      <c r="FO63" s="86"/>
      <c r="FP63" s="86"/>
    </row>
    <row r="64" spans="1:172" x14ac:dyDescent="0.25">
      <c r="A64" s="91"/>
      <c r="B64" s="28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 t="s">
        <v>61</v>
      </c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 t="s">
        <v>61</v>
      </c>
      <c r="AK64" s="46"/>
      <c r="AL64" s="46"/>
      <c r="AM64" s="46"/>
      <c r="AN64" s="46"/>
      <c r="AO64" s="46"/>
      <c r="AP64" s="46"/>
      <c r="AQ64" s="46" t="s">
        <v>73</v>
      </c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7"/>
      <c r="BH64" s="46"/>
      <c r="BI64" s="46"/>
      <c r="BJ64" s="46"/>
      <c r="BK64" s="46"/>
      <c r="BL64" s="46"/>
      <c r="BM64" s="46"/>
      <c r="BN64" s="46" t="s">
        <v>74</v>
      </c>
      <c r="BO64" s="46"/>
      <c r="BP64" s="44"/>
      <c r="BQ64" s="44"/>
      <c r="BR64" s="44"/>
      <c r="BS64" s="46"/>
      <c r="BT64" s="46"/>
      <c r="BU64" s="46"/>
      <c r="BV64" s="46"/>
      <c r="BW64" s="46"/>
      <c r="BX64" s="46" t="s">
        <v>75</v>
      </c>
      <c r="BY64" s="44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7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 t="s">
        <v>75</v>
      </c>
      <c r="DG64" s="47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 t="s">
        <v>75</v>
      </c>
      <c r="DT64" s="46"/>
      <c r="DU64" s="46"/>
      <c r="DV64" s="46"/>
      <c r="DW64" s="46"/>
      <c r="DX64" s="47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 t="s">
        <v>73</v>
      </c>
      <c r="EO64" s="46"/>
      <c r="EP64" s="46"/>
      <c r="EQ64" s="46"/>
      <c r="ER64" s="46"/>
      <c r="ES64" s="46"/>
      <c r="ET64" s="44"/>
      <c r="EU64" s="44"/>
      <c r="EV64" s="44"/>
      <c r="EW64" s="46"/>
      <c r="EX64" s="48"/>
      <c r="EY64" s="44"/>
      <c r="EZ64" s="44"/>
      <c r="FA64" s="44"/>
      <c r="FB64" s="44"/>
      <c r="FC64" s="46"/>
      <c r="FD64" s="46"/>
      <c r="FE64" s="46" t="s">
        <v>75</v>
      </c>
      <c r="FF64" s="46"/>
      <c r="FG64" s="46"/>
      <c r="FH64" s="46"/>
      <c r="FI64" s="46"/>
      <c r="FJ64" s="46"/>
      <c r="FK64" s="46"/>
      <c r="FL64" s="49"/>
      <c r="FM64" s="49"/>
      <c r="FN64" s="86"/>
      <c r="FO64" s="86"/>
      <c r="FP64" s="86"/>
    </row>
    <row r="65" spans="1:172" x14ac:dyDescent="0.25">
      <c r="A65" s="19" t="s">
        <v>0</v>
      </c>
      <c r="B65" s="28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8">
        <f t="shared" ref="FN65:FN73" si="32">COUNTA(B65:FM65)</f>
        <v>0</v>
      </c>
      <c r="FO65" s="8">
        <v>170</v>
      </c>
      <c r="FP65" s="8">
        <f>FN65*100/FO65</f>
        <v>0</v>
      </c>
    </row>
    <row r="66" spans="1:172" x14ac:dyDescent="0.25">
      <c r="A66" s="19" t="s">
        <v>1</v>
      </c>
      <c r="B66" s="7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 t="s">
        <v>61</v>
      </c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 t="s">
        <v>61</v>
      </c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 t="s">
        <v>61</v>
      </c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 t="s">
        <v>61</v>
      </c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 t="s">
        <v>61</v>
      </c>
      <c r="FK66" s="41"/>
      <c r="FL66" s="41"/>
      <c r="FM66" s="41"/>
      <c r="FN66" s="8">
        <f t="shared" si="32"/>
        <v>5</v>
      </c>
      <c r="FO66" s="8">
        <v>102</v>
      </c>
      <c r="FP66" s="8">
        <f t="shared" ref="FP66:FP73" si="33">FN66*100/FO66</f>
        <v>4.9019607843137258</v>
      </c>
    </row>
    <row r="67" spans="1:172" x14ac:dyDescent="0.25">
      <c r="A67" s="20" t="s">
        <v>53</v>
      </c>
      <c r="B67" s="7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 t="s">
        <v>61</v>
      </c>
      <c r="CZ67" s="41"/>
      <c r="DA67" s="41"/>
      <c r="DB67" s="41"/>
      <c r="DC67" s="41"/>
      <c r="DD67" s="41" t="s">
        <v>61</v>
      </c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 t="s">
        <v>61</v>
      </c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 t="s">
        <v>61</v>
      </c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 t="s">
        <v>61</v>
      </c>
      <c r="EW67" s="41"/>
      <c r="EX67" s="41"/>
      <c r="EY67" s="41"/>
      <c r="EZ67" s="41"/>
      <c r="FA67" s="41"/>
      <c r="FB67" s="41"/>
      <c r="FC67" s="41"/>
      <c r="FD67" s="41"/>
      <c r="FE67" s="41"/>
      <c r="FF67" s="41" t="s">
        <v>103</v>
      </c>
      <c r="FG67" s="41"/>
      <c r="FH67" s="41"/>
      <c r="FI67" s="41"/>
      <c r="FJ67" s="41"/>
      <c r="FK67" s="41"/>
      <c r="FL67" s="41"/>
      <c r="FM67" s="41"/>
      <c r="FN67" s="8">
        <f t="shared" si="32"/>
        <v>6</v>
      </c>
      <c r="FO67" s="8">
        <v>102</v>
      </c>
      <c r="FP67" s="8">
        <f t="shared" si="33"/>
        <v>5.882352941176471</v>
      </c>
    </row>
    <row r="68" spans="1:172" x14ac:dyDescent="0.25">
      <c r="A68" s="19" t="s">
        <v>50</v>
      </c>
      <c r="B68" s="7"/>
      <c r="C68" s="41"/>
      <c r="D68" s="41"/>
      <c r="E68" s="41"/>
      <c r="F68" s="41"/>
      <c r="G68" s="41"/>
      <c r="H68" s="41"/>
      <c r="I68" s="41"/>
      <c r="J68" s="41"/>
      <c r="K68" s="41"/>
      <c r="L68" s="42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 t="s">
        <v>61</v>
      </c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 t="s">
        <v>61</v>
      </c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 t="s">
        <v>93</v>
      </c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 t="s">
        <v>65</v>
      </c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8">
        <f t="shared" si="32"/>
        <v>4</v>
      </c>
      <c r="FO68" s="8">
        <v>170</v>
      </c>
      <c r="FP68" s="8">
        <f t="shared" si="33"/>
        <v>2.3529411764705883</v>
      </c>
    </row>
    <row r="69" spans="1:172" x14ac:dyDescent="0.25">
      <c r="A69" s="19" t="s">
        <v>5</v>
      </c>
      <c r="B69" s="7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 t="s">
        <v>65</v>
      </c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8">
        <f t="shared" si="32"/>
        <v>1</v>
      </c>
      <c r="FO69" s="8">
        <v>34</v>
      </c>
      <c r="FP69" s="8">
        <f t="shared" si="33"/>
        <v>2.9411764705882355</v>
      </c>
    </row>
    <row r="70" spans="1:172" x14ac:dyDescent="0.25">
      <c r="A70" s="19" t="s">
        <v>6</v>
      </c>
      <c r="B70" s="7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 t="s">
        <v>65</v>
      </c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 t="s">
        <v>65</v>
      </c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 t="s">
        <v>65</v>
      </c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8">
        <f t="shared" si="32"/>
        <v>3</v>
      </c>
      <c r="FO70" s="8">
        <v>34</v>
      </c>
      <c r="FP70" s="8">
        <f t="shared" si="33"/>
        <v>8.8235294117647065</v>
      </c>
    </row>
    <row r="71" spans="1:172" x14ac:dyDescent="0.25">
      <c r="A71" s="19" t="s">
        <v>7</v>
      </c>
      <c r="B71" s="7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 t="s">
        <v>65</v>
      </c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8">
        <f t="shared" si="32"/>
        <v>1</v>
      </c>
      <c r="FO71" s="8">
        <v>34</v>
      </c>
      <c r="FP71" s="8">
        <f t="shared" si="33"/>
        <v>2.9411764705882355</v>
      </c>
    </row>
    <row r="72" spans="1:172" x14ac:dyDescent="0.25">
      <c r="A72" s="19" t="s">
        <v>49</v>
      </c>
      <c r="B72" s="7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8">
        <f t="shared" si="32"/>
        <v>0</v>
      </c>
      <c r="FO72" s="8">
        <v>34</v>
      </c>
      <c r="FP72" s="8">
        <f t="shared" si="33"/>
        <v>0</v>
      </c>
    </row>
    <row r="73" spans="1:172" x14ac:dyDescent="0.25">
      <c r="A73" s="21" t="s">
        <v>10</v>
      </c>
      <c r="B73" s="7"/>
      <c r="C73" s="41"/>
      <c r="D73" s="41" t="s">
        <v>97</v>
      </c>
      <c r="E73" s="41"/>
      <c r="F73" s="41"/>
      <c r="G73" s="41"/>
      <c r="H73" s="41"/>
      <c r="I73" s="41" t="s">
        <v>97</v>
      </c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 t="s">
        <v>97</v>
      </c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 t="s">
        <v>97</v>
      </c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 t="s">
        <v>97</v>
      </c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8">
        <f t="shared" si="32"/>
        <v>5</v>
      </c>
      <c r="FO73" s="8">
        <v>34</v>
      </c>
      <c r="FP73" s="8">
        <f t="shared" si="33"/>
        <v>14.705882352941176</v>
      </c>
    </row>
    <row r="74" spans="1:172" x14ac:dyDescent="0.25">
      <c r="A74" s="22" t="s">
        <v>19</v>
      </c>
      <c r="B74" s="12">
        <f t="shared" ref="B74:AG74" si="34">COUNTA(B65:B73)</f>
        <v>0</v>
      </c>
      <c r="C74" s="12">
        <f t="shared" si="34"/>
        <v>0</v>
      </c>
      <c r="D74" s="12">
        <f t="shared" si="34"/>
        <v>1</v>
      </c>
      <c r="E74" s="12">
        <f t="shared" si="34"/>
        <v>0</v>
      </c>
      <c r="F74" s="12">
        <f t="shared" si="34"/>
        <v>0</v>
      </c>
      <c r="G74" s="12">
        <f t="shared" si="34"/>
        <v>0</v>
      </c>
      <c r="H74" s="12">
        <f t="shared" si="34"/>
        <v>0</v>
      </c>
      <c r="I74" s="12">
        <f t="shared" si="34"/>
        <v>1</v>
      </c>
      <c r="J74" s="12">
        <f t="shared" si="34"/>
        <v>0</v>
      </c>
      <c r="K74" s="12">
        <f t="shared" si="34"/>
        <v>0</v>
      </c>
      <c r="L74" s="12">
        <f t="shared" si="34"/>
        <v>0</v>
      </c>
      <c r="M74" s="12">
        <f t="shared" si="34"/>
        <v>0</v>
      </c>
      <c r="N74" s="12">
        <f t="shared" si="34"/>
        <v>0</v>
      </c>
      <c r="O74" s="12">
        <f t="shared" si="34"/>
        <v>0</v>
      </c>
      <c r="P74" s="12">
        <f t="shared" si="34"/>
        <v>0</v>
      </c>
      <c r="Q74" s="12">
        <f t="shared" si="34"/>
        <v>0</v>
      </c>
      <c r="R74" s="12">
        <f t="shared" si="34"/>
        <v>0</v>
      </c>
      <c r="S74" s="12">
        <f t="shared" si="34"/>
        <v>0</v>
      </c>
      <c r="T74" s="12">
        <f t="shared" si="34"/>
        <v>0</v>
      </c>
      <c r="U74" s="12">
        <f t="shared" si="34"/>
        <v>0</v>
      </c>
      <c r="V74" s="12">
        <f t="shared" si="34"/>
        <v>0</v>
      </c>
      <c r="W74" s="12">
        <f t="shared" si="34"/>
        <v>0</v>
      </c>
      <c r="X74" s="12">
        <f t="shared" si="34"/>
        <v>1</v>
      </c>
      <c r="Y74" s="12">
        <f t="shared" si="34"/>
        <v>1</v>
      </c>
      <c r="Z74" s="12">
        <f t="shared" si="34"/>
        <v>0</v>
      </c>
      <c r="AA74" s="12">
        <f t="shared" si="34"/>
        <v>0</v>
      </c>
      <c r="AB74" s="12">
        <f t="shared" si="34"/>
        <v>0</v>
      </c>
      <c r="AC74" s="12">
        <f t="shared" si="34"/>
        <v>0</v>
      </c>
      <c r="AD74" s="12">
        <f t="shared" si="34"/>
        <v>0</v>
      </c>
      <c r="AE74" s="12">
        <f t="shared" si="34"/>
        <v>0</v>
      </c>
      <c r="AF74" s="12">
        <f t="shared" si="34"/>
        <v>1</v>
      </c>
      <c r="AG74" s="12">
        <f t="shared" si="34"/>
        <v>0</v>
      </c>
      <c r="AH74" s="12">
        <f t="shared" ref="AH74:BM74" si="35">COUNTA(AH65:AH73)</f>
        <v>0</v>
      </c>
      <c r="AI74" s="12">
        <f t="shared" si="35"/>
        <v>0</v>
      </c>
      <c r="AJ74" s="12">
        <f t="shared" si="35"/>
        <v>0</v>
      </c>
      <c r="AK74" s="12">
        <f t="shared" si="35"/>
        <v>0</v>
      </c>
      <c r="AL74" s="12">
        <f t="shared" si="35"/>
        <v>0</v>
      </c>
      <c r="AM74" s="12">
        <f t="shared" si="35"/>
        <v>0</v>
      </c>
      <c r="AN74" s="12">
        <f t="shared" si="35"/>
        <v>0</v>
      </c>
      <c r="AO74" s="12">
        <f t="shared" si="35"/>
        <v>0</v>
      </c>
      <c r="AP74" s="12">
        <f t="shared" si="35"/>
        <v>0</v>
      </c>
      <c r="AQ74" s="12">
        <f t="shared" si="35"/>
        <v>1</v>
      </c>
      <c r="AR74" s="12">
        <f t="shared" si="35"/>
        <v>0</v>
      </c>
      <c r="AS74" s="12">
        <f t="shared" si="35"/>
        <v>0</v>
      </c>
      <c r="AT74" s="12">
        <f t="shared" si="35"/>
        <v>0</v>
      </c>
      <c r="AU74" s="12">
        <f t="shared" si="35"/>
        <v>0</v>
      </c>
      <c r="AV74" s="12">
        <f t="shared" si="35"/>
        <v>0</v>
      </c>
      <c r="AW74" s="12">
        <f t="shared" si="35"/>
        <v>0</v>
      </c>
      <c r="AX74" s="12">
        <f t="shared" si="35"/>
        <v>0</v>
      </c>
      <c r="AY74" s="12">
        <f t="shared" si="35"/>
        <v>0</v>
      </c>
      <c r="AZ74" s="12">
        <f t="shared" si="35"/>
        <v>1</v>
      </c>
      <c r="BA74" s="12">
        <f t="shared" si="35"/>
        <v>0</v>
      </c>
      <c r="BB74" s="12">
        <f t="shared" si="35"/>
        <v>0</v>
      </c>
      <c r="BC74" s="12">
        <f t="shared" si="35"/>
        <v>1</v>
      </c>
      <c r="BD74" s="12">
        <f t="shared" si="35"/>
        <v>0</v>
      </c>
      <c r="BE74" s="12">
        <f t="shared" si="35"/>
        <v>0</v>
      </c>
      <c r="BF74" s="12">
        <f t="shared" si="35"/>
        <v>2</v>
      </c>
      <c r="BG74" s="12">
        <f t="shared" si="35"/>
        <v>0</v>
      </c>
      <c r="BH74" s="12">
        <f t="shared" si="35"/>
        <v>0</v>
      </c>
      <c r="BI74" s="12">
        <f t="shared" si="35"/>
        <v>0</v>
      </c>
      <c r="BJ74" s="12">
        <f t="shared" si="35"/>
        <v>0</v>
      </c>
      <c r="BK74" s="12">
        <f t="shared" si="35"/>
        <v>0</v>
      </c>
      <c r="BL74" s="12">
        <f t="shared" si="35"/>
        <v>0</v>
      </c>
      <c r="BM74" s="12">
        <f t="shared" si="35"/>
        <v>0</v>
      </c>
      <c r="BN74" s="12">
        <f t="shared" ref="BN74:CS74" si="36">COUNTA(BN65:BN73)</f>
        <v>0</v>
      </c>
      <c r="BO74" s="12">
        <f t="shared" si="36"/>
        <v>0</v>
      </c>
      <c r="BP74" s="12">
        <f t="shared" si="36"/>
        <v>0</v>
      </c>
      <c r="BQ74" s="12">
        <f t="shared" si="36"/>
        <v>0</v>
      </c>
      <c r="BR74" s="12">
        <f t="shared" si="36"/>
        <v>0</v>
      </c>
      <c r="BS74" s="12">
        <f t="shared" si="36"/>
        <v>0</v>
      </c>
      <c r="BT74" s="12">
        <f t="shared" si="36"/>
        <v>0</v>
      </c>
      <c r="BU74" s="12">
        <f t="shared" si="36"/>
        <v>1</v>
      </c>
      <c r="BV74" s="12">
        <f t="shared" si="36"/>
        <v>1</v>
      </c>
      <c r="BW74" s="12">
        <f t="shared" si="36"/>
        <v>0</v>
      </c>
      <c r="BX74" s="12">
        <f t="shared" si="36"/>
        <v>1</v>
      </c>
      <c r="BY74" s="12">
        <f t="shared" si="36"/>
        <v>0</v>
      </c>
      <c r="BZ74" s="12">
        <f t="shared" si="36"/>
        <v>0</v>
      </c>
      <c r="CA74" s="12">
        <f t="shared" si="36"/>
        <v>0</v>
      </c>
      <c r="CB74" s="12">
        <f t="shared" si="36"/>
        <v>0</v>
      </c>
      <c r="CC74" s="12">
        <f t="shared" si="36"/>
        <v>0</v>
      </c>
      <c r="CD74" s="12">
        <f t="shared" si="36"/>
        <v>0</v>
      </c>
      <c r="CE74" s="12">
        <f t="shared" si="36"/>
        <v>0</v>
      </c>
      <c r="CF74" s="12">
        <f t="shared" si="36"/>
        <v>0</v>
      </c>
      <c r="CG74" s="12">
        <f t="shared" si="36"/>
        <v>0</v>
      </c>
      <c r="CH74" s="12">
        <f t="shared" si="36"/>
        <v>0</v>
      </c>
      <c r="CI74" s="12">
        <f t="shared" si="36"/>
        <v>0</v>
      </c>
      <c r="CJ74" s="12">
        <f t="shared" si="36"/>
        <v>0</v>
      </c>
      <c r="CK74" s="12">
        <f t="shared" si="36"/>
        <v>0</v>
      </c>
      <c r="CL74" s="12">
        <f t="shared" si="36"/>
        <v>0</v>
      </c>
      <c r="CM74" s="12">
        <f t="shared" si="36"/>
        <v>0</v>
      </c>
      <c r="CN74" s="12">
        <f t="shared" si="36"/>
        <v>0</v>
      </c>
      <c r="CO74" s="12">
        <f t="shared" si="36"/>
        <v>0</v>
      </c>
      <c r="CP74" s="12">
        <f t="shared" si="36"/>
        <v>0</v>
      </c>
      <c r="CQ74" s="12">
        <f t="shared" si="36"/>
        <v>0</v>
      </c>
      <c r="CR74" s="12">
        <f t="shared" si="36"/>
        <v>0</v>
      </c>
      <c r="CS74" s="12">
        <f t="shared" si="36"/>
        <v>0</v>
      </c>
      <c r="CT74" s="12">
        <f t="shared" ref="CT74:DY74" si="37">COUNTA(CT65:CT73)</f>
        <v>0</v>
      </c>
      <c r="CU74" s="12">
        <f t="shared" si="37"/>
        <v>0</v>
      </c>
      <c r="CV74" s="12">
        <f t="shared" si="37"/>
        <v>0</v>
      </c>
      <c r="CW74" s="12">
        <f t="shared" si="37"/>
        <v>0</v>
      </c>
      <c r="CX74" s="12">
        <f t="shared" si="37"/>
        <v>0</v>
      </c>
      <c r="CY74" s="12">
        <f t="shared" si="37"/>
        <v>1</v>
      </c>
      <c r="CZ74" s="12">
        <f t="shared" si="37"/>
        <v>0</v>
      </c>
      <c r="DA74" s="12">
        <f t="shared" si="37"/>
        <v>0</v>
      </c>
      <c r="DB74" s="12">
        <f t="shared" si="37"/>
        <v>0</v>
      </c>
      <c r="DC74" s="12">
        <f t="shared" si="37"/>
        <v>1</v>
      </c>
      <c r="DD74" s="12">
        <f t="shared" si="37"/>
        <v>1</v>
      </c>
      <c r="DE74" s="12">
        <f t="shared" si="37"/>
        <v>0</v>
      </c>
      <c r="DF74" s="12">
        <f t="shared" si="37"/>
        <v>0</v>
      </c>
      <c r="DG74" s="12">
        <f t="shared" si="37"/>
        <v>0</v>
      </c>
      <c r="DH74" s="12">
        <f t="shared" si="37"/>
        <v>0</v>
      </c>
      <c r="DI74" s="12">
        <f t="shared" si="37"/>
        <v>0</v>
      </c>
      <c r="DJ74" s="12">
        <f t="shared" si="37"/>
        <v>0</v>
      </c>
      <c r="DK74" s="12">
        <f t="shared" si="37"/>
        <v>0</v>
      </c>
      <c r="DL74" s="12">
        <f t="shared" si="37"/>
        <v>0</v>
      </c>
      <c r="DM74" s="12">
        <f t="shared" si="37"/>
        <v>0</v>
      </c>
      <c r="DN74" s="12">
        <f t="shared" si="37"/>
        <v>0</v>
      </c>
      <c r="DO74" s="12">
        <f t="shared" si="37"/>
        <v>0</v>
      </c>
      <c r="DP74" s="12">
        <f t="shared" si="37"/>
        <v>0</v>
      </c>
      <c r="DQ74" s="12">
        <f t="shared" si="37"/>
        <v>0</v>
      </c>
      <c r="DR74" s="12">
        <f t="shared" si="37"/>
        <v>0</v>
      </c>
      <c r="DS74" s="12">
        <f t="shared" si="37"/>
        <v>0</v>
      </c>
      <c r="DT74" s="12">
        <f t="shared" si="37"/>
        <v>1</v>
      </c>
      <c r="DU74" s="12">
        <f t="shared" si="37"/>
        <v>0</v>
      </c>
      <c r="DV74" s="12">
        <f t="shared" si="37"/>
        <v>0</v>
      </c>
      <c r="DW74" s="12">
        <f t="shared" si="37"/>
        <v>0</v>
      </c>
      <c r="DX74" s="12">
        <f t="shared" si="37"/>
        <v>0</v>
      </c>
      <c r="DY74" s="12">
        <f t="shared" si="37"/>
        <v>0</v>
      </c>
      <c r="DZ74" s="12">
        <f t="shared" ref="DZ74:FE74" si="38">COUNTA(DZ65:DZ73)</f>
        <v>0</v>
      </c>
      <c r="EA74" s="12">
        <f t="shared" si="38"/>
        <v>0</v>
      </c>
      <c r="EB74" s="12">
        <f t="shared" si="38"/>
        <v>0</v>
      </c>
      <c r="EC74" s="12">
        <f t="shared" si="38"/>
        <v>0</v>
      </c>
      <c r="ED74" s="12">
        <f t="shared" si="38"/>
        <v>1</v>
      </c>
      <c r="EE74" s="12">
        <f t="shared" si="38"/>
        <v>0</v>
      </c>
      <c r="EF74" s="12">
        <f t="shared" si="38"/>
        <v>1</v>
      </c>
      <c r="EG74" s="12">
        <f t="shared" si="38"/>
        <v>1</v>
      </c>
      <c r="EH74" s="12">
        <f t="shared" si="38"/>
        <v>0</v>
      </c>
      <c r="EI74" s="12">
        <f t="shared" si="38"/>
        <v>0</v>
      </c>
      <c r="EJ74" s="12">
        <f t="shared" si="38"/>
        <v>0</v>
      </c>
      <c r="EK74" s="12">
        <f t="shared" si="38"/>
        <v>0</v>
      </c>
      <c r="EL74" s="12">
        <f t="shared" si="38"/>
        <v>0</v>
      </c>
      <c r="EM74" s="12">
        <f t="shared" si="38"/>
        <v>0</v>
      </c>
      <c r="EN74" s="12">
        <f t="shared" si="38"/>
        <v>0</v>
      </c>
      <c r="EO74" s="12">
        <f t="shared" si="38"/>
        <v>0</v>
      </c>
      <c r="EP74" s="12">
        <f t="shared" si="38"/>
        <v>1</v>
      </c>
      <c r="EQ74" s="12">
        <f t="shared" si="38"/>
        <v>0</v>
      </c>
      <c r="ER74" s="12">
        <f t="shared" si="38"/>
        <v>0</v>
      </c>
      <c r="ES74" s="12">
        <f t="shared" si="38"/>
        <v>0</v>
      </c>
      <c r="ET74" s="12">
        <f t="shared" si="38"/>
        <v>0</v>
      </c>
      <c r="EU74" s="12">
        <f t="shared" si="38"/>
        <v>0</v>
      </c>
      <c r="EV74" s="12">
        <f t="shared" si="38"/>
        <v>1</v>
      </c>
      <c r="EW74" s="12">
        <f t="shared" si="38"/>
        <v>0</v>
      </c>
      <c r="EX74" s="12">
        <f t="shared" si="38"/>
        <v>1</v>
      </c>
      <c r="EY74" s="12">
        <f t="shared" si="38"/>
        <v>0</v>
      </c>
      <c r="EZ74" s="12">
        <f t="shared" si="38"/>
        <v>0</v>
      </c>
      <c r="FA74" s="12">
        <f t="shared" si="38"/>
        <v>0</v>
      </c>
      <c r="FB74" s="12">
        <f t="shared" si="38"/>
        <v>0</v>
      </c>
      <c r="FC74" s="12">
        <f t="shared" si="38"/>
        <v>0</v>
      </c>
      <c r="FD74" s="12">
        <f t="shared" si="38"/>
        <v>0</v>
      </c>
      <c r="FE74" s="12">
        <f t="shared" si="38"/>
        <v>0</v>
      </c>
      <c r="FF74" s="12">
        <f t="shared" ref="FF74:FM74" si="39">COUNTA(FF65:FF73)</f>
        <v>1</v>
      </c>
      <c r="FG74" s="12">
        <f t="shared" si="39"/>
        <v>0</v>
      </c>
      <c r="FH74" s="12">
        <f t="shared" si="39"/>
        <v>0</v>
      </c>
      <c r="FI74" s="12">
        <f t="shared" si="39"/>
        <v>0</v>
      </c>
      <c r="FJ74" s="12">
        <f t="shared" si="39"/>
        <v>1</v>
      </c>
      <c r="FK74" s="12">
        <f t="shared" si="39"/>
        <v>0</v>
      </c>
      <c r="FL74" s="12">
        <f t="shared" si="39"/>
        <v>0</v>
      </c>
      <c r="FM74" s="12">
        <f t="shared" si="39"/>
        <v>0</v>
      </c>
      <c r="FN74" s="10">
        <f>SUM(FN65:FN73)</f>
        <v>25</v>
      </c>
      <c r="FO74" s="10">
        <f>SUM(FO65:FO73)</f>
        <v>714</v>
      </c>
      <c r="FP74" s="10"/>
    </row>
    <row r="75" spans="1:172" x14ac:dyDescent="0.25">
      <c r="B75" s="36"/>
    </row>
  </sheetData>
  <mergeCells count="74">
    <mergeCell ref="FP46:FP49"/>
    <mergeCell ref="FO46:FO49"/>
    <mergeCell ref="BZ46:FM46"/>
    <mergeCell ref="A46:A47"/>
    <mergeCell ref="FN46:FN49"/>
    <mergeCell ref="A48:A49"/>
    <mergeCell ref="B48:W48"/>
    <mergeCell ref="B46:BY46"/>
    <mergeCell ref="X48:AP48"/>
    <mergeCell ref="AQ48:BH48"/>
    <mergeCell ref="BI48:BY48"/>
    <mergeCell ref="BZ48:CP48"/>
    <mergeCell ref="FP31:FP34"/>
    <mergeCell ref="FO31:FO34"/>
    <mergeCell ref="AQ33:BH33"/>
    <mergeCell ref="BI33:BY33"/>
    <mergeCell ref="BZ33:CP33"/>
    <mergeCell ref="A31:A32"/>
    <mergeCell ref="FN31:FN34"/>
    <mergeCell ref="A33:A34"/>
    <mergeCell ref="B33:W33"/>
    <mergeCell ref="B31:BY31"/>
    <mergeCell ref="BZ31:FM31"/>
    <mergeCell ref="B32:AP32"/>
    <mergeCell ref="AQ32:BY32"/>
    <mergeCell ref="BZ32:DY32"/>
    <mergeCell ref="X33:AP33"/>
    <mergeCell ref="A16:A17"/>
    <mergeCell ref="A3:A4"/>
    <mergeCell ref="FO16:FO19"/>
    <mergeCell ref="FP16:FP19"/>
    <mergeCell ref="FN16:FN19"/>
    <mergeCell ref="A18:A19"/>
    <mergeCell ref="FP1:FP4"/>
    <mergeCell ref="A1:A2"/>
    <mergeCell ref="FN1:FN4"/>
    <mergeCell ref="FO1:FO4"/>
    <mergeCell ref="B1:BY1"/>
    <mergeCell ref="BZ1:FM1"/>
    <mergeCell ref="B2:AP2"/>
    <mergeCell ref="AQ2:BY2"/>
    <mergeCell ref="BZ2:DY2"/>
    <mergeCell ref="X3:AP3"/>
    <mergeCell ref="FP61:FP64"/>
    <mergeCell ref="A61:A62"/>
    <mergeCell ref="FN61:FN64"/>
    <mergeCell ref="FO61:FO64"/>
    <mergeCell ref="A63:A64"/>
    <mergeCell ref="B62:W62"/>
    <mergeCell ref="X62:AP62"/>
    <mergeCell ref="AQ62:BH62"/>
    <mergeCell ref="BI62:BY62"/>
    <mergeCell ref="BZ62:CP62"/>
    <mergeCell ref="AQ3:BH3"/>
    <mergeCell ref="BI3:BY3"/>
    <mergeCell ref="BZ3:CP3"/>
    <mergeCell ref="B16:BY16"/>
    <mergeCell ref="BZ16:FM16"/>
    <mergeCell ref="DZ2:FM2"/>
    <mergeCell ref="B47:AP47"/>
    <mergeCell ref="AQ47:BY47"/>
    <mergeCell ref="BZ47:DY47"/>
    <mergeCell ref="B3:W3"/>
    <mergeCell ref="B18:W18"/>
    <mergeCell ref="X18:AP18"/>
    <mergeCell ref="AQ18:BH18"/>
    <mergeCell ref="BI18:BY18"/>
    <mergeCell ref="B17:AP17"/>
    <mergeCell ref="AQ17:BY17"/>
    <mergeCell ref="BZ17:DY17"/>
    <mergeCell ref="BZ18:CP18"/>
    <mergeCell ref="DZ47:FM47"/>
    <mergeCell ref="DZ32:FM32"/>
    <mergeCell ref="DZ17:FM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72"/>
  <sheetViews>
    <sheetView tabSelected="1" topLeftCell="DZ37" workbookViewId="0">
      <selection activeCell="EJ61" sqref="EJ61"/>
    </sheetView>
  </sheetViews>
  <sheetFormatPr defaultRowHeight="15" x14ac:dyDescent="0.25"/>
  <cols>
    <col min="1" max="1" width="27.28515625" customWidth="1"/>
    <col min="2" max="169" width="3.7109375" customWidth="1"/>
    <col min="170" max="170" width="7.5703125" customWidth="1"/>
    <col min="171" max="171" width="13.140625" customWidth="1"/>
    <col min="172" max="172" width="6.7109375" customWidth="1"/>
  </cols>
  <sheetData>
    <row r="1" spans="1:172" x14ac:dyDescent="0.25">
      <c r="A1" s="95" t="s">
        <v>12</v>
      </c>
      <c r="B1" s="87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9"/>
      <c r="FN1" s="86" t="s">
        <v>46</v>
      </c>
      <c r="FO1" s="86" t="s">
        <v>47</v>
      </c>
      <c r="FP1" s="86" t="s">
        <v>35</v>
      </c>
    </row>
    <row r="2" spans="1:172" x14ac:dyDescent="0.25">
      <c r="A2" s="96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36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37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9"/>
      <c r="FN2" s="86"/>
      <c r="FO2" s="86"/>
      <c r="FP2" s="86"/>
    </row>
    <row r="3" spans="1:172" x14ac:dyDescent="0.25">
      <c r="A3" s="90" t="s">
        <v>24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31"/>
      <c r="CR3" s="31" t="s">
        <v>39</v>
      </c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0" t="s">
        <v>40</v>
      </c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0" t="s">
        <v>41</v>
      </c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2"/>
      <c r="ET3" s="30" t="s">
        <v>42</v>
      </c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2"/>
      <c r="FN3" s="86"/>
      <c r="FO3" s="86"/>
      <c r="FP3" s="86"/>
    </row>
    <row r="4" spans="1:172" x14ac:dyDescent="0.25">
      <c r="A4" s="91"/>
      <c r="B4" s="28">
        <v>1</v>
      </c>
      <c r="C4" s="28">
        <v>2</v>
      </c>
      <c r="D4" s="28">
        <v>5</v>
      </c>
      <c r="E4" s="28">
        <v>6</v>
      </c>
      <c r="F4" s="28">
        <v>7</v>
      </c>
      <c r="G4" s="28">
        <v>8</v>
      </c>
      <c r="H4" s="28">
        <v>9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8">
        <v>19</v>
      </c>
      <c r="O4" s="28">
        <v>20</v>
      </c>
      <c r="P4" s="28">
        <v>21</v>
      </c>
      <c r="Q4" s="28">
        <v>22</v>
      </c>
      <c r="R4" s="28">
        <v>23</v>
      </c>
      <c r="S4" s="28">
        <v>26</v>
      </c>
      <c r="T4" s="28">
        <v>27</v>
      </c>
      <c r="U4" s="28">
        <v>28</v>
      </c>
      <c r="V4" s="28">
        <v>29</v>
      </c>
      <c r="W4" s="28">
        <v>30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10</v>
      </c>
      <c r="AD4" s="28">
        <v>11</v>
      </c>
      <c r="AE4" s="28">
        <v>12</v>
      </c>
      <c r="AF4" s="28">
        <v>13</v>
      </c>
      <c r="AG4" s="28">
        <v>14</v>
      </c>
      <c r="AH4" s="28">
        <v>17</v>
      </c>
      <c r="AI4" s="28">
        <v>18</v>
      </c>
      <c r="AJ4" s="28">
        <v>19</v>
      </c>
      <c r="AK4" s="28">
        <v>20</v>
      </c>
      <c r="AL4" s="28">
        <v>21</v>
      </c>
      <c r="AM4" s="28">
        <v>24</v>
      </c>
      <c r="AN4" s="28">
        <v>25</v>
      </c>
      <c r="AO4" s="28">
        <v>26</v>
      </c>
      <c r="AP4" s="28">
        <v>27</v>
      </c>
      <c r="AQ4" s="28">
        <v>7</v>
      </c>
      <c r="AR4" s="28">
        <v>8</v>
      </c>
      <c r="AS4" s="28">
        <v>9</v>
      </c>
      <c r="AT4" s="28">
        <v>10</v>
      </c>
      <c r="AU4" s="28">
        <v>11</v>
      </c>
      <c r="AV4" s="28">
        <v>14</v>
      </c>
      <c r="AW4" s="28">
        <v>15</v>
      </c>
      <c r="AX4" s="28">
        <v>16</v>
      </c>
      <c r="AY4" s="28">
        <v>17</v>
      </c>
      <c r="AZ4" s="28">
        <v>18</v>
      </c>
      <c r="BA4" s="28">
        <v>21</v>
      </c>
      <c r="BB4" s="28">
        <v>22</v>
      </c>
      <c r="BC4" s="28">
        <v>23</v>
      </c>
      <c r="BD4" s="28">
        <v>24</v>
      </c>
      <c r="BE4" s="28">
        <v>25</v>
      </c>
      <c r="BF4" s="28">
        <v>28</v>
      </c>
      <c r="BG4" s="35">
        <v>29</v>
      </c>
      <c r="BH4" s="28">
        <v>30</v>
      </c>
      <c r="BI4" s="28">
        <v>1</v>
      </c>
      <c r="BJ4" s="28">
        <v>2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12">
        <v>12</v>
      </c>
      <c r="BQ4" s="12">
        <v>13</v>
      </c>
      <c r="BR4" s="12">
        <v>14</v>
      </c>
      <c r="BS4" s="28">
        <v>15</v>
      </c>
      <c r="BT4" s="28">
        <v>16</v>
      </c>
      <c r="BU4" s="28">
        <v>19</v>
      </c>
      <c r="BV4" s="28">
        <v>29</v>
      </c>
      <c r="BW4" s="28">
        <v>21</v>
      </c>
      <c r="BX4" s="28">
        <v>22</v>
      </c>
      <c r="BY4" s="12">
        <v>23</v>
      </c>
      <c r="BZ4" s="28">
        <v>9</v>
      </c>
      <c r="CA4" s="28">
        <v>10</v>
      </c>
      <c r="CB4" s="28">
        <v>11</v>
      </c>
      <c r="CC4" s="28">
        <v>12</v>
      </c>
      <c r="CD4" s="28">
        <v>13</v>
      </c>
      <c r="CE4" s="28">
        <v>16</v>
      </c>
      <c r="CF4" s="28">
        <v>17</v>
      </c>
      <c r="CG4" s="28">
        <v>18</v>
      </c>
      <c r="CH4" s="28">
        <v>19</v>
      </c>
      <c r="CI4" s="28">
        <v>20</v>
      </c>
      <c r="CJ4" s="28">
        <v>23</v>
      </c>
      <c r="CK4" s="28">
        <v>24</v>
      </c>
      <c r="CL4" s="28">
        <v>25</v>
      </c>
      <c r="CM4" s="28">
        <v>26</v>
      </c>
      <c r="CN4" s="28">
        <v>27</v>
      </c>
      <c r="CO4" s="35">
        <v>30</v>
      </c>
      <c r="CP4" s="28">
        <v>31</v>
      </c>
      <c r="CQ4" s="28">
        <v>1</v>
      </c>
      <c r="CR4" s="28">
        <v>2</v>
      </c>
      <c r="CS4" s="28">
        <v>3</v>
      </c>
      <c r="CT4" s="28">
        <v>6</v>
      </c>
      <c r="CU4" s="28">
        <v>7</v>
      </c>
      <c r="CV4" s="28">
        <v>8</v>
      </c>
      <c r="CW4" s="28">
        <v>9</v>
      </c>
      <c r="CX4" s="28">
        <v>10</v>
      </c>
      <c r="CY4" s="28">
        <v>13</v>
      </c>
      <c r="CZ4" s="28">
        <v>14</v>
      </c>
      <c r="DA4" s="28">
        <v>15</v>
      </c>
      <c r="DB4" s="28">
        <v>16</v>
      </c>
      <c r="DC4" s="28">
        <v>17</v>
      </c>
      <c r="DD4" s="28">
        <v>20</v>
      </c>
      <c r="DE4" s="28">
        <v>21</v>
      </c>
      <c r="DF4" s="28">
        <v>22</v>
      </c>
      <c r="DG4" s="35">
        <v>27</v>
      </c>
      <c r="DH4" s="28">
        <v>28</v>
      </c>
      <c r="DI4" s="28">
        <v>1</v>
      </c>
      <c r="DJ4" s="28">
        <v>2</v>
      </c>
      <c r="DK4" s="28">
        <v>3</v>
      </c>
      <c r="DL4" s="28">
        <v>6</v>
      </c>
      <c r="DM4" s="28">
        <v>7</v>
      </c>
      <c r="DN4" s="28">
        <v>9</v>
      </c>
      <c r="DO4" s="28">
        <v>10</v>
      </c>
      <c r="DP4" s="28">
        <v>13</v>
      </c>
      <c r="DQ4" s="28">
        <v>14</v>
      </c>
      <c r="DR4" s="28">
        <v>15</v>
      </c>
      <c r="DS4" s="28">
        <v>16</v>
      </c>
      <c r="DT4" s="28">
        <v>17</v>
      </c>
      <c r="DU4" s="28">
        <v>20</v>
      </c>
      <c r="DV4" s="28">
        <v>21</v>
      </c>
      <c r="DW4" s="28">
        <v>22</v>
      </c>
      <c r="DX4" s="35">
        <v>23</v>
      </c>
      <c r="DY4" s="28">
        <v>24</v>
      </c>
      <c r="DZ4" s="28">
        <v>3</v>
      </c>
      <c r="EA4" s="28">
        <v>4</v>
      </c>
      <c r="EB4" s="28">
        <v>5</v>
      </c>
      <c r="EC4" s="28">
        <v>6</v>
      </c>
      <c r="ED4" s="28">
        <v>7</v>
      </c>
      <c r="EE4" s="28">
        <v>10</v>
      </c>
      <c r="EF4" s="28">
        <v>11</v>
      </c>
      <c r="EG4" s="28">
        <v>12</v>
      </c>
      <c r="EH4" s="28">
        <v>13</v>
      </c>
      <c r="EI4" s="28">
        <v>14</v>
      </c>
      <c r="EJ4" s="28">
        <v>17</v>
      </c>
      <c r="EK4" s="28">
        <v>18</v>
      </c>
      <c r="EL4" s="28">
        <v>19</v>
      </c>
      <c r="EM4" s="28">
        <v>20</v>
      </c>
      <c r="EN4" s="28">
        <v>21</v>
      </c>
      <c r="EO4" s="28">
        <v>24</v>
      </c>
      <c r="EP4" s="28">
        <v>25</v>
      </c>
      <c r="EQ4" s="28">
        <v>26</v>
      </c>
      <c r="ER4" s="28">
        <v>27</v>
      </c>
      <c r="ES4" s="28">
        <v>28</v>
      </c>
      <c r="ET4" s="12">
        <v>2</v>
      </c>
      <c r="EU4" s="12">
        <v>3</v>
      </c>
      <c r="EV4" s="12">
        <v>4</v>
      </c>
      <c r="EW4" s="28">
        <v>5</v>
      </c>
      <c r="EX4" s="9">
        <v>10</v>
      </c>
      <c r="EY4" s="12">
        <v>11</v>
      </c>
      <c r="EZ4" s="12">
        <v>12</v>
      </c>
      <c r="FA4" s="12">
        <v>15</v>
      </c>
      <c r="FB4" s="12">
        <v>16</v>
      </c>
      <c r="FC4" s="28">
        <v>17</v>
      </c>
      <c r="FD4" s="28">
        <v>18</v>
      </c>
      <c r="FE4" s="28">
        <v>19</v>
      </c>
      <c r="FF4" s="28">
        <v>22</v>
      </c>
      <c r="FG4" s="28">
        <v>23</v>
      </c>
      <c r="FH4" s="28">
        <v>24</v>
      </c>
      <c r="FI4" s="28">
        <v>25</v>
      </c>
      <c r="FJ4" s="28">
        <v>26</v>
      </c>
      <c r="FK4" s="28">
        <v>29</v>
      </c>
      <c r="FL4" s="29">
        <v>30</v>
      </c>
      <c r="FM4" s="29">
        <v>31</v>
      </c>
      <c r="FN4" s="86"/>
      <c r="FO4" s="86"/>
      <c r="FP4" s="86"/>
    </row>
    <row r="5" spans="1:172" x14ac:dyDescent="0.25">
      <c r="A5" s="2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 t="s">
        <v>61</v>
      </c>
      <c r="AE5" s="50"/>
      <c r="AF5" s="50"/>
      <c r="AG5" s="50"/>
      <c r="AH5" s="50"/>
      <c r="AI5" s="50"/>
      <c r="AJ5" s="50"/>
      <c r="AK5" s="50"/>
      <c r="AL5" s="50"/>
      <c r="AM5" s="50" t="s">
        <v>61</v>
      </c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 t="s">
        <v>75</v>
      </c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 t="s">
        <v>75</v>
      </c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 t="s">
        <v>75</v>
      </c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 t="s">
        <v>72</v>
      </c>
      <c r="EK5" s="50"/>
      <c r="EL5" s="50"/>
      <c r="EM5" s="50"/>
      <c r="EN5" s="50"/>
      <c r="EO5" s="50"/>
      <c r="EP5" s="50" t="s">
        <v>61</v>
      </c>
      <c r="EQ5" s="50"/>
      <c r="ER5" s="50"/>
      <c r="ES5" s="50"/>
      <c r="ET5" s="50"/>
      <c r="EU5" s="50" t="s">
        <v>73</v>
      </c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 t="s">
        <v>75</v>
      </c>
      <c r="FG5" s="50"/>
      <c r="FH5" s="50"/>
      <c r="FI5" s="50"/>
      <c r="FJ5" s="50"/>
      <c r="FK5" s="50"/>
      <c r="FL5" s="50"/>
      <c r="FM5" s="50"/>
      <c r="FN5" s="8">
        <f t="shared" ref="FN5:FN16" si="0">COUNTA(B5:FM5)</f>
        <v>9</v>
      </c>
      <c r="FO5" s="8">
        <v>136</v>
      </c>
      <c r="FP5" s="8">
        <f>FN5*100/FO5</f>
        <v>6.617647058823529</v>
      </c>
    </row>
    <row r="6" spans="1:172" x14ac:dyDescent="0.25">
      <c r="A6" s="2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 t="s">
        <v>72</v>
      </c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8">
        <f t="shared" si="0"/>
        <v>1</v>
      </c>
      <c r="FO6" s="8">
        <v>68</v>
      </c>
      <c r="FP6" s="8">
        <f t="shared" ref="FP6:FP16" si="1">FN6*100/FO6</f>
        <v>1.4705882352941178</v>
      </c>
    </row>
    <row r="7" spans="1:172" x14ac:dyDescent="0.25">
      <c r="A7" s="19" t="s">
        <v>53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 t="s">
        <v>61</v>
      </c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 t="s">
        <v>61</v>
      </c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 t="s">
        <v>61</v>
      </c>
      <c r="CB7" s="50"/>
      <c r="CC7" s="50" t="s">
        <v>74</v>
      </c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 t="s">
        <v>61</v>
      </c>
      <c r="DD7" s="50"/>
      <c r="DE7" s="50"/>
      <c r="DF7" s="50"/>
      <c r="DG7" s="50"/>
      <c r="DH7" s="50"/>
      <c r="DI7" s="50"/>
      <c r="DJ7" s="50" t="s">
        <v>74</v>
      </c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 t="s">
        <v>61</v>
      </c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 t="s">
        <v>61</v>
      </c>
      <c r="FH7" s="50"/>
      <c r="FI7" s="50"/>
      <c r="FJ7" s="50"/>
      <c r="FK7" s="50"/>
      <c r="FL7" s="50" t="s">
        <v>74</v>
      </c>
      <c r="FM7" s="50"/>
      <c r="FN7" s="8"/>
      <c r="FO7" s="8"/>
      <c r="FP7" s="8"/>
    </row>
    <row r="8" spans="1:172" x14ac:dyDescent="0.25">
      <c r="A8" s="2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 t="s">
        <v>61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 t="s">
        <v>61</v>
      </c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 t="s">
        <v>93</v>
      </c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 t="s">
        <v>61</v>
      </c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 t="s">
        <v>61</v>
      </c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 t="s">
        <v>61</v>
      </c>
      <c r="EY8" s="50"/>
      <c r="EZ8" s="50"/>
      <c r="FA8" s="50"/>
      <c r="FB8" s="50"/>
      <c r="FC8" s="50"/>
      <c r="FD8" s="50"/>
      <c r="FE8" s="50"/>
      <c r="FF8" s="50" t="s">
        <v>61</v>
      </c>
      <c r="FG8" s="50"/>
      <c r="FH8" s="50"/>
      <c r="FI8" s="50"/>
      <c r="FJ8" s="50"/>
      <c r="FK8" s="50"/>
      <c r="FL8" s="50"/>
      <c r="FM8" s="50"/>
      <c r="FN8" s="8">
        <f t="shared" si="0"/>
        <v>7</v>
      </c>
      <c r="FO8" s="8">
        <v>102</v>
      </c>
      <c r="FP8" s="8">
        <f t="shared" si="1"/>
        <v>6.8627450980392153</v>
      </c>
    </row>
    <row r="9" spans="1:172" x14ac:dyDescent="0.25">
      <c r="A9" s="2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 t="s">
        <v>61</v>
      </c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 t="s">
        <v>61</v>
      </c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 t="s">
        <v>61</v>
      </c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8">
        <f t="shared" si="0"/>
        <v>3</v>
      </c>
      <c r="FO9" s="8">
        <v>68</v>
      </c>
      <c r="FP9" s="8">
        <f t="shared" si="1"/>
        <v>4.4117647058823533</v>
      </c>
    </row>
    <row r="10" spans="1:172" x14ac:dyDescent="0.25">
      <c r="A10" s="2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8">
        <f t="shared" si="0"/>
        <v>0</v>
      </c>
      <c r="FO10" s="8">
        <v>34</v>
      </c>
      <c r="FP10" s="8">
        <f t="shared" si="1"/>
        <v>0</v>
      </c>
    </row>
    <row r="11" spans="1:172" x14ac:dyDescent="0.25">
      <c r="A11" s="2" t="s">
        <v>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 t="s">
        <v>65</v>
      </c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 t="s">
        <v>65</v>
      </c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8">
        <f t="shared" si="0"/>
        <v>2</v>
      </c>
      <c r="FO11" s="8">
        <v>34</v>
      </c>
      <c r="FP11" s="8">
        <f t="shared" si="1"/>
        <v>5.882352941176471</v>
      </c>
    </row>
    <row r="12" spans="1:172" x14ac:dyDescent="0.25">
      <c r="A12" s="2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 t="s">
        <v>65</v>
      </c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 t="s">
        <v>65</v>
      </c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8">
        <f t="shared" si="0"/>
        <v>2</v>
      </c>
      <c r="FO12" s="8">
        <v>34</v>
      </c>
      <c r="FP12" s="8">
        <f t="shared" si="1"/>
        <v>5.882352941176471</v>
      </c>
    </row>
    <row r="13" spans="1:172" x14ac:dyDescent="0.25">
      <c r="A13" s="2" t="s">
        <v>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 t="s">
        <v>65</v>
      </c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 t="s">
        <v>65</v>
      </c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8">
        <f t="shared" si="0"/>
        <v>2</v>
      </c>
      <c r="FO13" s="8">
        <v>34</v>
      </c>
      <c r="FP13" s="8">
        <f t="shared" si="1"/>
        <v>5.882352941176471</v>
      </c>
    </row>
    <row r="14" spans="1:172" x14ac:dyDescent="0.25">
      <c r="A14" s="2" t="s">
        <v>49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 t="s">
        <v>93</v>
      </c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 t="s">
        <v>102</v>
      </c>
      <c r="FI14" s="50"/>
      <c r="FJ14" s="50"/>
      <c r="FK14" s="50"/>
      <c r="FL14" s="50"/>
      <c r="FM14" s="50"/>
      <c r="FN14" s="8">
        <f t="shared" si="0"/>
        <v>2</v>
      </c>
      <c r="FO14" s="8">
        <v>68</v>
      </c>
      <c r="FP14" s="8">
        <f t="shared" si="1"/>
        <v>2.9411764705882355</v>
      </c>
    </row>
    <row r="15" spans="1:172" x14ac:dyDescent="0.25">
      <c r="A15" s="4" t="s">
        <v>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 t="s">
        <v>61</v>
      </c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 t="s">
        <v>61</v>
      </c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 t="s">
        <v>61</v>
      </c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 t="s">
        <v>61</v>
      </c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 t="s">
        <v>61</v>
      </c>
      <c r="FF15" s="50"/>
      <c r="FG15" s="50"/>
      <c r="FH15" s="50"/>
      <c r="FI15" s="50"/>
      <c r="FJ15" s="50"/>
      <c r="FK15" s="50"/>
      <c r="FL15" s="50"/>
      <c r="FM15" s="50"/>
      <c r="FN15" s="8">
        <f t="shared" si="0"/>
        <v>5</v>
      </c>
      <c r="FO15" s="8">
        <v>68</v>
      </c>
      <c r="FP15" s="8">
        <f t="shared" si="1"/>
        <v>7.3529411764705879</v>
      </c>
    </row>
    <row r="16" spans="1:172" x14ac:dyDescent="0.25">
      <c r="A16" s="4" t="s">
        <v>10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 t="s">
        <v>97</v>
      </c>
      <c r="AL16" s="50"/>
      <c r="AM16" s="50"/>
      <c r="AN16" s="50"/>
      <c r="AO16" s="50"/>
      <c r="AP16" s="50"/>
      <c r="AQ16" s="50"/>
      <c r="AR16" s="50"/>
      <c r="AS16" s="50" t="s">
        <v>97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 t="s">
        <v>97</v>
      </c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 t="s">
        <v>97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8">
        <f t="shared" si="0"/>
        <v>4</v>
      </c>
      <c r="FO16" s="8">
        <v>34</v>
      </c>
      <c r="FP16" s="8">
        <f t="shared" si="1"/>
        <v>11.764705882352942</v>
      </c>
    </row>
    <row r="17" spans="1:172" x14ac:dyDescent="0.25">
      <c r="A17" s="5" t="s">
        <v>19</v>
      </c>
      <c r="B17" s="12">
        <f t="shared" ref="B17:AG17" si="2">COUNTA(B5:B16)</f>
        <v>0</v>
      </c>
      <c r="C17" s="12">
        <f t="shared" si="2"/>
        <v>0</v>
      </c>
      <c r="D17" s="12">
        <f t="shared" si="2"/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</v>
      </c>
      <c r="P17" s="12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  <c r="W17" s="12">
        <f t="shared" si="2"/>
        <v>1</v>
      </c>
      <c r="X17" s="12">
        <f t="shared" si="2"/>
        <v>0</v>
      </c>
      <c r="Y17" s="12">
        <f t="shared" si="2"/>
        <v>0</v>
      </c>
      <c r="Z17" s="12">
        <f t="shared" si="2"/>
        <v>2</v>
      </c>
      <c r="AA17" s="12">
        <f t="shared" si="2"/>
        <v>1</v>
      </c>
      <c r="AB17" s="12">
        <f t="shared" si="2"/>
        <v>0</v>
      </c>
      <c r="AC17" s="12">
        <f t="shared" si="2"/>
        <v>0</v>
      </c>
      <c r="AD17" s="12">
        <f t="shared" si="2"/>
        <v>1</v>
      </c>
      <c r="AE17" s="12">
        <f t="shared" si="2"/>
        <v>0</v>
      </c>
      <c r="AF17" s="12">
        <f t="shared" si="2"/>
        <v>0</v>
      </c>
      <c r="AG17" s="12">
        <f t="shared" si="2"/>
        <v>1</v>
      </c>
      <c r="AH17" s="12">
        <f t="shared" ref="AH17:BM17" si="3">COUNTA(AH5:AH16)</f>
        <v>0</v>
      </c>
      <c r="AI17" s="12">
        <f t="shared" si="3"/>
        <v>0</v>
      </c>
      <c r="AJ17" s="12">
        <f t="shared" si="3"/>
        <v>0</v>
      </c>
      <c r="AK17" s="12">
        <f t="shared" si="3"/>
        <v>1</v>
      </c>
      <c r="AL17" s="12">
        <f t="shared" si="3"/>
        <v>0</v>
      </c>
      <c r="AM17" s="12">
        <f t="shared" si="3"/>
        <v>1</v>
      </c>
      <c r="AN17" s="12">
        <f t="shared" si="3"/>
        <v>0</v>
      </c>
      <c r="AO17" s="12">
        <f t="shared" si="3"/>
        <v>0</v>
      </c>
      <c r="AP17" s="12">
        <f t="shared" si="3"/>
        <v>0</v>
      </c>
      <c r="AQ17" s="12">
        <f t="shared" si="3"/>
        <v>0</v>
      </c>
      <c r="AR17" s="12">
        <f t="shared" si="3"/>
        <v>0</v>
      </c>
      <c r="AS17" s="12">
        <f t="shared" si="3"/>
        <v>1</v>
      </c>
      <c r="AT17" s="12">
        <f t="shared" si="3"/>
        <v>0</v>
      </c>
      <c r="AU17" s="12">
        <f t="shared" si="3"/>
        <v>0</v>
      </c>
      <c r="AV17" s="12">
        <f t="shared" si="3"/>
        <v>1</v>
      </c>
      <c r="AW17" s="12">
        <f t="shared" si="3"/>
        <v>0</v>
      </c>
      <c r="AX17" s="12">
        <f t="shared" si="3"/>
        <v>0</v>
      </c>
      <c r="AY17" s="12">
        <f t="shared" si="3"/>
        <v>1</v>
      </c>
      <c r="AZ17" s="12">
        <f t="shared" si="3"/>
        <v>0</v>
      </c>
      <c r="BA17" s="12">
        <f t="shared" si="3"/>
        <v>0</v>
      </c>
      <c r="BB17" s="12">
        <f t="shared" si="3"/>
        <v>0</v>
      </c>
      <c r="BC17" s="12">
        <f t="shared" si="3"/>
        <v>0</v>
      </c>
      <c r="BD17" s="12">
        <f t="shared" si="3"/>
        <v>0</v>
      </c>
      <c r="BE17" s="12">
        <f t="shared" si="3"/>
        <v>1</v>
      </c>
      <c r="BF17" s="12">
        <f t="shared" si="3"/>
        <v>0</v>
      </c>
      <c r="BG17" s="12">
        <f t="shared" si="3"/>
        <v>0</v>
      </c>
      <c r="BH17" s="12">
        <f t="shared" si="3"/>
        <v>1</v>
      </c>
      <c r="BI17" s="12">
        <f t="shared" si="3"/>
        <v>0</v>
      </c>
      <c r="BJ17" s="12">
        <f t="shared" si="3"/>
        <v>0</v>
      </c>
      <c r="BK17" s="12">
        <f t="shared" si="3"/>
        <v>0</v>
      </c>
      <c r="BL17" s="12">
        <f t="shared" si="3"/>
        <v>0</v>
      </c>
      <c r="BM17" s="12">
        <f t="shared" si="3"/>
        <v>0</v>
      </c>
      <c r="BN17" s="12">
        <f t="shared" ref="BN17:CS17" si="4">COUNTA(BN5:BN16)</f>
        <v>0</v>
      </c>
      <c r="BO17" s="12">
        <f t="shared" si="4"/>
        <v>0</v>
      </c>
      <c r="BP17" s="12">
        <f t="shared" si="4"/>
        <v>1</v>
      </c>
      <c r="BQ17" s="12">
        <f t="shared" si="4"/>
        <v>0</v>
      </c>
      <c r="BR17" s="12">
        <f t="shared" si="4"/>
        <v>0</v>
      </c>
      <c r="BS17" s="12">
        <f t="shared" si="4"/>
        <v>1</v>
      </c>
      <c r="BT17" s="12">
        <f t="shared" si="4"/>
        <v>1</v>
      </c>
      <c r="BU17" s="12">
        <f t="shared" si="4"/>
        <v>2</v>
      </c>
      <c r="BV17" s="12">
        <f t="shared" si="4"/>
        <v>0</v>
      </c>
      <c r="BW17" s="12">
        <f t="shared" si="4"/>
        <v>1</v>
      </c>
      <c r="BX17" s="12">
        <f t="shared" si="4"/>
        <v>1</v>
      </c>
      <c r="BY17" s="12">
        <f t="shared" si="4"/>
        <v>0</v>
      </c>
      <c r="BZ17" s="12">
        <f t="shared" si="4"/>
        <v>0</v>
      </c>
      <c r="CA17" s="12">
        <f t="shared" si="4"/>
        <v>1</v>
      </c>
      <c r="CB17" s="12">
        <f t="shared" si="4"/>
        <v>0</v>
      </c>
      <c r="CC17" s="12">
        <f t="shared" si="4"/>
        <v>1</v>
      </c>
      <c r="CD17" s="12">
        <f t="shared" si="4"/>
        <v>1</v>
      </c>
      <c r="CE17" s="12">
        <f t="shared" si="4"/>
        <v>0</v>
      </c>
      <c r="CF17" s="12">
        <f t="shared" si="4"/>
        <v>0</v>
      </c>
      <c r="CG17" s="12">
        <f t="shared" si="4"/>
        <v>0</v>
      </c>
      <c r="CH17" s="12">
        <f t="shared" si="4"/>
        <v>0</v>
      </c>
      <c r="CI17" s="12">
        <f t="shared" si="4"/>
        <v>0</v>
      </c>
      <c r="CJ17" s="12">
        <f t="shared" si="4"/>
        <v>0</v>
      </c>
      <c r="CK17" s="12">
        <f t="shared" si="4"/>
        <v>0</v>
      </c>
      <c r="CL17" s="12">
        <f t="shared" si="4"/>
        <v>0</v>
      </c>
      <c r="CM17" s="12">
        <f t="shared" si="4"/>
        <v>0</v>
      </c>
      <c r="CN17" s="12">
        <f t="shared" si="4"/>
        <v>0</v>
      </c>
      <c r="CO17" s="12">
        <f t="shared" si="4"/>
        <v>0</v>
      </c>
      <c r="CP17" s="12">
        <f t="shared" si="4"/>
        <v>0</v>
      </c>
      <c r="CQ17" s="12">
        <f t="shared" si="4"/>
        <v>1</v>
      </c>
      <c r="CR17" s="12">
        <f t="shared" si="4"/>
        <v>0</v>
      </c>
      <c r="CS17" s="12">
        <f t="shared" si="4"/>
        <v>0</v>
      </c>
      <c r="CT17" s="12">
        <f t="shared" ref="CT17:DY17" si="5">COUNTA(CT5:CT16)</f>
        <v>0</v>
      </c>
      <c r="CU17" s="12">
        <f t="shared" si="5"/>
        <v>0</v>
      </c>
      <c r="CV17" s="12">
        <f t="shared" si="5"/>
        <v>0</v>
      </c>
      <c r="CW17" s="12">
        <f t="shared" si="5"/>
        <v>0</v>
      </c>
      <c r="CX17" s="12">
        <f t="shared" si="5"/>
        <v>0</v>
      </c>
      <c r="CY17" s="12">
        <f t="shared" si="5"/>
        <v>1</v>
      </c>
      <c r="CZ17" s="12">
        <f t="shared" si="5"/>
        <v>1</v>
      </c>
      <c r="DA17" s="12">
        <f t="shared" si="5"/>
        <v>0</v>
      </c>
      <c r="DB17" s="12">
        <f t="shared" si="5"/>
        <v>0</v>
      </c>
      <c r="DC17" s="12">
        <f t="shared" si="5"/>
        <v>1</v>
      </c>
      <c r="DD17" s="12">
        <f t="shared" si="5"/>
        <v>0</v>
      </c>
      <c r="DE17" s="12">
        <f t="shared" si="5"/>
        <v>0</v>
      </c>
      <c r="DF17" s="12">
        <f t="shared" si="5"/>
        <v>0</v>
      </c>
      <c r="DG17" s="12">
        <f t="shared" si="5"/>
        <v>0</v>
      </c>
      <c r="DH17" s="12">
        <f t="shared" si="5"/>
        <v>0</v>
      </c>
      <c r="DI17" s="12">
        <f t="shared" si="5"/>
        <v>0</v>
      </c>
      <c r="DJ17" s="12">
        <f t="shared" si="5"/>
        <v>1</v>
      </c>
      <c r="DK17" s="12">
        <f t="shared" si="5"/>
        <v>0</v>
      </c>
      <c r="DL17" s="12">
        <f t="shared" si="5"/>
        <v>0</v>
      </c>
      <c r="DM17" s="12">
        <f t="shared" si="5"/>
        <v>0</v>
      </c>
      <c r="DN17" s="12">
        <f t="shared" si="5"/>
        <v>0</v>
      </c>
      <c r="DO17" s="12">
        <f t="shared" si="5"/>
        <v>0</v>
      </c>
      <c r="DP17" s="12">
        <f t="shared" si="5"/>
        <v>1</v>
      </c>
      <c r="DQ17" s="12">
        <f t="shared" si="5"/>
        <v>0</v>
      </c>
      <c r="DR17" s="12">
        <f t="shared" si="5"/>
        <v>0</v>
      </c>
      <c r="DS17" s="12">
        <f t="shared" si="5"/>
        <v>0</v>
      </c>
      <c r="DT17" s="12">
        <f t="shared" si="5"/>
        <v>0</v>
      </c>
      <c r="DU17" s="12">
        <f t="shared" si="5"/>
        <v>0</v>
      </c>
      <c r="DV17" s="12">
        <f t="shared" si="5"/>
        <v>0</v>
      </c>
      <c r="DW17" s="12">
        <f t="shared" si="5"/>
        <v>1</v>
      </c>
      <c r="DX17" s="12">
        <f t="shared" si="5"/>
        <v>0</v>
      </c>
      <c r="DY17" s="12">
        <f t="shared" si="5"/>
        <v>1</v>
      </c>
      <c r="DZ17" s="12">
        <f t="shared" ref="DZ17:FE17" si="6">COUNTA(DZ5:DZ16)</f>
        <v>0</v>
      </c>
      <c r="EA17" s="12">
        <f t="shared" si="6"/>
        <v>0</v>
      </c>
      <c r="EB17" s="12">
        <f t="shared" si="6"/>
        <v>0</v>
      </c>
      <c r="EC17" s="12">
        <f t="shared" si="6"/>
        <v>0</v>
      </c>
      <c r="ED17" s="12">
        <f t="shared" si="6"/>
        <v>0</v>
      </c>
      <c r="EE17" s="12">
        <f t="shared" si="6"/>
        <v>1</v>
      </c>
      <c r="EF17" s="12">
        <f t="shared" si="6"/>
        <v>0</v>
      </c>
      <c r="EG17" s="12">
        <f t="shared" si="6"/>
        <v>0</v>
      </c>
      <c r="EH17" s="12">
        <f t="shared" si="6"/>
        <v>1</v>
      </c>
      <c r="EI17" s="12">
        <f t="shared" si="6"/>
        <v>1</v>
      </c>
      <c r="EJ17" s="12">
        <f t="shared" si="6"/>
        <v>1</v>
      </c>
      <c r="EK17" s="12">
        <f t="shared" si="6"/>
        <v>0</v>
      </c>
      <c r="EL17" s="12">
        <f t="shared" si="6"/>
        <v>0</v>
      </c>
      <c r="EM17" s="12">
        <f t="shared" si="6"/>
        <v>0</v>
      </c>
      <c r="EN17" s="12">
        <f t="shared" si="6"/>
        <v>0</v>
      </c>
      <c r="EO17" s="12">
        <f t="shared" si="6"/>
        <v>0</v>
      </c>
      <c r="EP17" s="12">
        <f t="shared" si="6"/>
        <v>1</v>
      </c>
      <c r="EQ17" s="12">
        <f t="shared" si="6"/>
        <v>0</v>
      </c>
      <c r="ER17" s="12">
        <f t="shared" si="6"/>
        <v>0</v>
      </c>
      <c r="ES17" s="12">
        <f t="shared" si="6"/>
        <v>0</v>
      </c>
      <c r="ET17" s="12">
        <f t="shared" si="6"/>
        <v>0</v>
      </c>
      <c r="EU17" s="12">
        <f t="shared" si="6"/>
        <v>1</v>
      </c>
      <c r="EV17" s="12">
        <f t="shared" si="6"/>
        <v>0</v>
      </c>
      <c r="EW17" s="12">
        <f t="shared" si="6"/>
        <v>0</v>
      </c>
      <c r="EX17" s="12">
        <f t="shared" si="6"/>
        <v>2</v>
      </c>
      <c r="EY17" s="12">
        <f t="shared" si="6"/>
        <v>1</v>
      </c>
      <c r="EZ17" s="12">
        <f t="shared" si="6"/>
        <v>0</v>
      </c>
      <c r="FA17" s="12">
        <f t="shared" si="6"/>
        <v>0</v>
      </c>
      <c r="FB17" s="12">
        <f t="shared" si="6"/>
        <v>0</v>
      </c>
      <c r="FC17" s="12">
        <f t="shared" si="6"/>
        <v>0</v>
      </c>
      <c r="FD17" s="12">
        <f t="shared" si="6"/>
        <v>0</v>
      </c>
      <c r="FE17" s="12">
        <f t="shared" si="6"/>
        <v>1</v>
      </c>
      <c r="FF17" s="12">
        <f t="shared" ref="FF17:FM17" si="7">COUNTA(FF5:FF16)</f>
        <v>2</v>
      </c>
      <c r="FG17" s="12">
        <f t="shared" si="7"/>
        <v>1</v>
      </c>
      <c r="FH17" s="12">
        <f t="shared" si="7"/>
        <v>1</v>
      </c>
      <c r="FI17" s="12">
        <f t="shared" si="7"/>
        <v>0</v>
      </c>
      <c r="FJ17" s="12">
        <f t="shared" si="7"/>
        <v>0</v>
      </c>
      <c r="FK17" s="12">
        <f t="shared" si="7"/>
        <v>0</v>
      </c>
      <c r="FL17" s="12">
        <f t="shared" si="7"/>
        <v>1</v>
      </c>
      <c r="FM17" s="12">
        <f t="shared" si="7"/>
        <v>0</v>
      </c>
      <c r="FN17" s="10">
        <f>SUM(FN5:FN16)</f>
        <v>37</v>
      </c>
      <c r="FO17" s="10">
        <f>SUM(FO5:FO16)</f>
        <v>680</v>
      </c>
      <c r="FP17" s="10"/>
    </row>
    <row r="19" spans="1:172" x14ac:dyDescent="0.25">
      <c r="A19" s="95" t="s">
        <v>12</v>
      </c>
      <c r="B19" s="87" t="s">
        <v>43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9"/>
      <c r="BZ19" s="87" t="s">
        <v>44</v>
      </c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9"/>
      <c r="FN19" s="86" t="s">
        <v>46</v>
      </c>
      <c r="FO19" s="86" t="s">
        <v>47</v>
      </c>
      <c r="FP19" s="86" t="s">
        <v>35</v>
      </c>
    </row>
    <row r="20" spans="1:172" x14ac:dyDescent="0.25">
      <c r="A20" s="96"/>
      <c r="B20" s="87" t="s">
        <v>13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9"/>
      <c r="AQ20" s="87" t="s">
        <v>16</v>
      </c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9"/>
      <c r="BZ20" s="87" t="s">
        <v>36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9"/>
      <c r="DZ20" s="87" t="s">
        <v>37</v>
      </c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9"/>
      <c r="FN20" s="86"/>
      <c r="FO20" s="86"/>
      <c r="FP20" s="86"/>
    </row>
    <row r="21" spans="1:172" x14ac:dyDescent="0.25">
      <c r="A21" s="90" t="s">
        <v>25</v>
      </c>
      <c r="B21" s="87" t="s">
        <v>14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87" t="s">
        <v>15</v>
      </c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9"/>
      <c r="AQ21" s="87" t="s">
        <v>17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9"/>
      <c r="BI21" s="87" t="s">
        <v>18</v>
      </c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9"/>
      <c r="BZ21" s="87" t="s">
        <v>38</v>
      </c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9"/>
      <c r="CQ21" s="31"/>
      <c r="CR21" s="31" t="s">
        <v>39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0" t="s">
        <v>40</v>
      </c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0" t="s">
        <v>41</v>
      </c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2"/>
      <c r="ET21" s="30" t="s">
        <v>42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2"/>
      <c r="FN21" s="86"/>
      <c r="FO21" s="86"/>
      <c r="FP21" s="86"/>
    </row>
    <row r="22" spans="1:172" x14ac:dyDescent="0.25">
      <c r="A22" s="91"/>
      <c r="B22" s="28">
        <v>1</v>
      </c>
      <c r="C22" s="28">
        <v>2</v>
      </c>
      <c r="D22" s="28">
        <v>5</v>
      </c>
      <c r="E22" s="28">
        <v>6</v>
      </c>
      <c r="F22" s="28">
        <v>7</v>
      </c>
      <c r="G22" s="28">
        <v>8</v>
      </c>
      <c r="H22" s="28">
        <v>9</v>
      </c>
      <c r="I22" s="28">
        <v>12</v>
      </c>
      <c r="J22" s="28">
        <v>13</v>
      </c>
      <c r="K22" s="28">
        <v>14</v>
      </c>
      <c r="L22" s="28">
        <v>15</v>
      </c>
      <c r="M22" s="28">
        <v>16</v>
      </c>
      <c r="N22" s="28">
        <v>19</v>
      </c>
      <c r="O22" s="28">
        <v>20</v>
      </c>
      <c r="P22" s="28">
        <v>21</v>
      </c>
      <c r="Q22" s="28">
        <v>22</v>
      </c>
      <c r="R22" s="28">
        <v>23</v>
      </c>
      <c r="S22" s="28">
        <v>26</v>
      </c>
      <c r="T22" s="28">
        <v>27</v>
      </c>
      <c r="U22" s="28">
        <v>28</v>
      </c>
      <c r="V22" s="28">
        <v>29</v>
      </c>
      <c r="W22" s="28">
        <v>30</v>
      </c>
      <c r="X22" s="28">
        <v>3</v>
      </c>
      <c r="Y22" s="28">
        <v>4</v>
      </c>
      <c r="Z22" s="28">
        <v>5</v>
      </c>
      <c r="AA22" s="28">
        <v>6</v>
      </c>
      <c r="AB22" s="28">
        <v>7</v>
      </c>
      <c r="AC22" s="28">
        <v>10</v>
      </c>
      <c r="AD22" s="28">
        <v>11</v>
      </c>
      <c r="AE22" s="28">
        <v>12</v>
      </c>
      <c r="AF22" s="28">
        <v>13</v>
      </c>
      <c r="AG22" s="28">
        <v>14</v>
      </c>
      <c r="AH22" s="28">
        <v>17</v>
      </c>
      <c r="AI22" s="28">
        <v>18</v>
      </c>
      <c r="AJ22" s="28">
        <v>19</v>
      </c>
      <c r="AK22" s="28">
        <v>20</v>
      </c>
      <c r="AL22" s="28">
        <v>21</v>
      </c>
      <c r="AM22" s="28">
        <v>24</v>
      </c>
      <c r="AN22" s="28">
        <v>25</v>
      </c>
      <c r="AO22" s="28">
        <v>26</v>
      </c>
      <c r="AP22" s="28">
        <v>27</v>
      </c>
      <c r="AQ22" s="28">
        <v>7</v>
      </c>
      <c r="AR22" s="28">
        <v>8</v>
      </c>
      <c r="AS22" s="28">
        <v>9</v>
      </c>
      <c r="AT22" s="28">
        <v>10</v>
      </c>
      <c r="AU22" s="28">
        <v>11</v>
      </c>
      <c r="AV22" s="28">
        <v>14</v>
      </c>
      <c r="AW22" s="28">
        <v>15</v>
      </c>
      <c r="AX22" s="28">
        <v>16</v>
      </c>
      <c r="AY22" s="28">
        <v>17</v>
      </c>
      <c r="AZ22" s="28">
        <v>18</v>
      </c>
      <c r="BA22" s="28">
        <v>21</v>
      </c>
      <c r="BB22" s="28">
        <v>22</v>
      </c>
      <c r="BC22" s="28">
        <v>23</v>
      </c>
      <c r="BD22" s="28">
        <v>24</v>
      </c>
      <c r="BE22" s="28">
        <v>25</v>
      </c>
      <c r="BF22" s="28">
        <v>28</v>
      </c>
      <c r="BG22" s="35">
        <v>29</v>
      </c>
      <c r="BH22" s="28">
        <v>30</v>
      </c>
      <c r="BI22" s="28">
        <v>1</v>
      </c>
      <c r="BJ22" s="28">
        <v>2</v>
      </c>
      <c r="BK22" s="28">
        <v>5</v>
      </c>
      <c r="BL22" s="28">
        <v>6</v>
      </c>
      <c r="BM22" s="28">
        <v>7</v>
      </c>
      <c r="BN22" s="28">
        <v>8</v>
      </c>
      <c r="BO22" s="28">
        <v>9</v>
      </c>
      <c r="BP22" s="12">
        <v>12</v>
      </c>
      <c r="BQ22" s="12">
        <v>13</v>
      </c>
      <c r="BR22" s="12">
        <v>14</v>
      </c>
      <c r="BS22" s="28">
        <v>15</v>
      </c>
      <c r="BT22" s="28">
        <v>16</v>
      </c>
      <c r="BU22" s="28">
        <v>19</v>
      </c>
      <c r="BV22" s="28">
        <v>29</v>
      </c>
      <c r="BW22" s="28">
        <v>21</v>
      </c>
      <c r="BX22" s="28">
        <v>22</v>
      </c>
      <c r="BY22" s="12">
        <v>23</v>
      </c>
      <c r="BZ22" s="28">
        <v>9</v>
      </c>
      <c r="CA22" s="28">
        <v>10</v>
      </c>
      <c r="CB22" s="28">
        <v>11</v>
      </c>
      <c r="CC22" s="28">
        <v>12</v>
      </c>
      <c r="CD22" s="28">
        <v>13</v>
      </c>
      <c r="CE22" s="28">
        <v>16</v>
      </c>
      <c r="CF22" s="28">
        <v>17</v>
      </c>
      <c r="CG22" s="28">
        <v>18</v>
      </c>
      <c r="CH22" s="28">
        <v>19</v>
      </c>
      <c r="CI22" s="28">
        <v>20</v>
      </c>
      <c r="CJ22" s="28">
        <v>23</v>
      </c>
      <c r="CK22" s="28">
        <v>24</v>
      </c>
      <c r="CL22" s="28">
        <v>25</v>
      </c>
      <c r="CM22" s="28">
        <v>26</v>
      </c>
      <c r="CN22" s="28">
        <v>27</v>
      </c>
      <c r="CO22" s="35">
        <v>30</v>
      </c>
      <c r="CP22" s="28">
        <v>31</v>
      </c>
      <c r="CQ22" s="28">
        <v>1</v>
      </c>
      <c r="CR22" s="28">
        <v>2</v>
      </c>
      <c r="CS22" s="28">
        <v>3</v>
      </c>
      <c r="CT22" s="28">
        <v>6</v>
      </c>
      <c r="CU22" s="28">
        <v>7</v>
      </c>
      <c r="CV22" s="28">
        <v>8</v>
      </c>
      <c r="CW22" s="28">
        <v>9</v>
      </c>
      <c r="CX22" s="28">
        <v>10</v>
      </c>
      <c r="CY22" s="28">
        <v>13</v>
      </c>
      <c r="CZ22" s="28">
        <v>14</v>
      </c>
      <c r="DA22" s="28">
        <v>15</v>
      </c>
      <c r="DB22" s="28">
        <v>16</v>
      </c>
      <c r="DC22" s="28">
        <v>17</v>
      </c>
      <c r="DD22" s="28">
        <v>20</v>
      </c>
      <c r="DE22" s="28">
        <v>21</v>
      </c>
      <c r="DF22" s="28">
        <v>22</v>
      </c>
      <c r="DG22" s="35">
        <v>27</v>
      </c>
      <c r="DH22" s="28">
        <v>28</v>
      </c>
      <c r="DI22" s="28">
        <v>1</v>
      </c>
      <c r="DJ22" s="28">
        <v>2</v>
      </c>
      <c r="DK22" s="28">
        <v>3</v>
      </c>
      <c r="DL22" s="28">
        <v>6</v>
      </c>
      <c r="DM22" s="28">
        <v>7</v>
      </c>
      <c r="DN22" s="28">
        <v>9</v>
      </c>
      <c r="DO22" s="28">
        <v>10</v>
      </c>
      <c r="DP22" s="28">
        <v>13</v>
      </c>
      <c r="DQ22" s="28">
        <v>14</v>
      </c>
      <c r="DR22" s="28">
        <v>15</v>
      </c>
      <c r="DS22" s="28">
        <v>16</v>
      </c>
      <c r="DT22" s="28">
        <v>17</v>
      </c>
      <c r="DU22" s="28">
        <v>20</v>
      </c>
      <c r="DV22" s="28">
        <v>21</v>
      </c>
      <c r="DW22" s="28">
        <v>22</v>
      </c>
      <c r="DX22" s="35">
        <v>23</v>
      </c>
      <c r="DY22" s="28">
        <v>24</v>
      </c>
      <c r="DZ22" s="28">
        <v>3</v>
      </c>
      <c r="EA22" s="28">
        <v>4</v>
      </c>
      <c r="EB22" s="28">
        <v>5</v>
      </c>
      <c r="EC22" s="28">
        <v>6</v>
      </c>
      <c r="ED22" s="28">
        <v>7</v>
      </c>
      <c r="EE22" s="28">
        <v>10</v>
      </c>
      <c r="EF22" s="28">
        <v>11</v>
      </c>
      <c r="EG22" s="28">
        <v>12</v>
      </c>
      <c r="EH22" s="28">
        <v>13</v>
      </c>
      <c r="EI22" s="28">
        <v>14</v>
      </c>
      <c r="EJ22" s="28">
        <v>17</v>
      </c>
      <c r="EK22" s="28">
        <v>18</v>
      </c>
      <c r="EL22" s="28">
        <v>19</v>
      </c>
      <c r="EM22" s="28">
        <v>20</v>
      </c>
      <c r="EN22" s="28">
        <v>21</v>
      </c>
      <c r="EO22" s="28">
        <v>24</v>
      </c>
      <c r="EP22" s="28">
        <v>25</v>
      </c>
      <c r="EQ22" s="28">
        <v>26</v>
      </c>
      <c r="ER22" s="28">
        <v>27</v>
      </c>
      <c r="ES22" s="28">
        <v>28</v>
      </c>
      <c r="ET22" s="12">
        <v>2</v>
      </c>
      <c r="EU22" s="12">
        <v>3</v>
      </c>
      <c r="EV22" s="12">
        <v>4</v>
      </c>
      <c r="EW22" s="28">
        <v>5</v>
      </c>
      <c r="EX22" s="9">
        <v>10</v>
      </c>
      <c r="EY22" s="12">
        <v>11</v>
      </c>
      <c r="EZ22" s="12">
        <v>12</v>
      </c>
      <c r="FA22" s="12">
        <v>15</v>
      </c>
      <c r="FB22" s="12">
        <v>16</v>
      </c>
      <c r="FC22" s="28">
        <v>17</v>
      </c>
      <c r="FD22" s="28">
        <v>18</v>
      </c>
      <c r="FE22" s="28">
        <v>19</v>
      </c>
      <c r="FF22" s="28">
        <v>22</v>
      </c>
      <c r="FG22" s="28">
        <v>23</v>
      </c>
      <c r="FH22" s="28">
        <v>24</v>
      </c>
      <c r="FI22" s="28">
        <v>25</v>
      </c>
      <c r="FJ22" s="28">
        <v>26</v>
      </c>
      <c r="FK22" s="28">
        <v>29</v>
      </c>
      <c r="FL22" s="29">
        <v>30</v>
      </c>
      <c r="FM22" s="29">
        <v>31</v>
      </c>
      <c r="FN22" s="86"/>
      <c r="FO22" s="86"/>
      <c r="FP22" s="86"/>
    </row>
    <row r="23" spans="1:172" x14ac:dyDescent="0.25">
      <c r="A23" s="2" t="s">
        <v>0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 t="s">
        <v>61</v>
      </c>
      <c r="AE23" s="50"/>
      <c r="AF23" s="50"/>
      <c r="AG23" s="50"/>
      <c r="AH23" s="50"/>
      <c r="AI23" s="50"/>
      <c r="AJ23" s="50"/>
      <c r="AK23" s="50"/>
      <c r="AL23" s="50"/>
      <c r="AM23" s="50" t="s">
        <v>61</v>
      </c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 t="s">
        <v>75</v>
      </c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 t="s">
        <v>75</v>
      </c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 t="s">
        <v>75</v>
      </c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 t="s">
        <v>72</v>
      </c>
      <c r="EK23" s="50"/>
      <c r="EL23" s="50"/>
      <c r="EM23" s="50"/>
      <c r="EN23" s="50"/>
      <c r="EO23" s="50"/>
      <c r="EP23" s="50" t="s">
        <v>61</v>
      </c>
      <c r="EQ23" s="50"/>
      <c r="ER23" s="50"/>
      <c r="ES23" s="50"/>
      <c r="ET23" s="50"/>
      <c r="EU23" s="50" t="s">
        <v>73</v>
      </c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 t="s">
        <v>75</v>
      </c>
      <c r="FG23" s="50"/>
      <c r="FH23" s="50"/>
      <c r="FI23" s="50"/>
      <c r="FJ23" s="50"/>
      <c r="FK23" s="50"/>
      <c r="FL23" s="50"/>
      <c r="FM23" s="50"/>
      <c r="FN23" s="8">
        <f t="shared" ref="FN23:FN34" si="8">COUNTA(B23:FM23)</f>
        <v>9</v>
      </c>
      <c r="FO23" s="8">
        <v>136</v>
      </c>
      <c r="FP23" s="8">
        <f>FN23*100/FO23</f>
        <v>6.617647058823529</v>
      </c>
    </row>
    <row r="24" spans="1:172" x14ac:dyDescent="0.25">
      <c r="A24" s="2" t="s">
        <v>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 t="s">
        <v>72</v>
      </c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8">
        <f t="shared" si="8"/>
        <v>1</v>
      </c>
      <c r="FO24" s="8">
        <v>68</v>
      </c>
      <c r="FP24" s="8">
        <f t="shared" ref="FP24:FP34" si="9">FN24*100/FO24</f>
        <v>1.4705882352941178</v>
      </c>
    </row>
    <row r="25" spans="1:172" x14ac:dyDescent="0.25">
      <c r="A25" s="3" t="s">
        <v>53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 t="s">
        <v>61</v>
      </c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 t="s">
        <v>61</v>
      </c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 t="s">
        <v>61</v>
      </c>
      <c r="CB25" s="50"/>
      <c r="CC25" s="50" t="s">
        <v>74</v>
      </c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 t="s">
        <v>61</v>
      </c>
      <c r="DD25" s="50"/>
      <c r="DE25" s="50"/>
      <c r="DF25" s="50"/>
      <c r="DG25" s="50"/>
      <c r="DH25" s="50"/>
      <c r="DI25" s="50"/>
      <c r="DJ25" s="50" t="s">
        <v>74</v>
      </c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 t="s">
        <v>61</v>
      </c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 t="s">
        <v>61</v>
      </c>
      <c r="FH25" s="50"/>
      <c r="FI25" s="50"/>
      <c r="FJ25" s="50"/>
      <c r="FK25" s="50"/>
      <c r="FL25" s="50" t="s">
        <v>74</v>
      </c>
      <c r="FM25" s="50"/>
      <c r="FN25" s="8">
        <f t="shared" si="8"/>
        <v>9</v>
      </c>
      <c r="FO25" s="8">
        <v>102</v>
      </c>
      <c r="FP25" s="8">
        <f t="shared" si="9"/>
        <v>8.8235294117647065</v>
      </c>
    </row>
    <row r="26" spans="1:172" x14ac:dyDescent="0.25">
      <c r="A26" s="2" t="s">
        <v>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 t="s">
        <v>61</v>
      </c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 t="s">
        <v>61</v>
      </c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 t="s">
        <v>93</v>
      </c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 t="s">
        <v>61</v>
      </c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 t="s">
        <v>61</v>
      </c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 t="s">
        <v>61</v>
      </c>
      <c r="EY26" s="50"/>
      <c r="EZ26" s="50"/>
      <c r="FA26" s="50"/>
      <c r="FB26" s="50"/>
      <c r="FC26" s="50"/>
      <c r="FD26" s="50"/>
      <c r="FE26" s="50"/>
      <c r="FF26" s="50" t="s">
        <v>61</v>
      </c>
      <c r="FG26" s="50"/>
      <c r="FH26" s="50"/>
      <c r="FI26" s="50"/>
      <c r="FJ26" s="50"/>
      <c r="FK26" s="50"/>
      <c r="FL26" s="50"/>
      <c r="FM26" s="50"/>
      <c r="FN26" s="8">
        <f t="shared" si="8"/>
        <v>7</v>
      </c>
      <c r="FO26" s="8">
        <v>102</v>
      </c>
      <c r="FP26" s="8">
        <f t="shared" si="9"/>
        <v>6.8627450980392153</v>
      </c>
    </row>
    <row r="27" spans="1:172" x14ac:dyDescent="0.25">
      <c r="A27" s="2" t="s">
        <v>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 t="s">
        <v>61</v>
      </c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 t="s">
        <v>61</v>
      </c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 t="s">
        <v>61</v>
      </c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8">
        <f t="shared" si="8"/>
        <v>3</v>
      </c>
      <c r="FO27" s="8">
        <v>68</v>
      </c>
      <c r="FP27" s="8">
        <f t="shared" si="9"/>
        <v>4.4117647058823533</v>
      </c>
    </row>
    <row r="28" spans="1:172" x14ac:dyDescent="0.25">
      <c r="A28" s="2" t="s">
        <v>4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8">
        <f t="shared" si="8"/>
        <v>0</v>
      </c>
      <c r="FO28" s="8">
        <v>34</v>
      </c>
      <c r="FP28" s="8">
        <f t="shared" si="9"/>
        <v>0</v>
      </c>
    </row>
    <row r="29" spans="1:172" x14ac:dyDescent="0.25">
      <c r="A29" s="2" t="s">
        <v>5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 t="s">
        <v>65</v>
      </c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 t="s">
        <v>65</v>
      </c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8">
        <f t="shared" si="8"/>
        <v>2</v>
      </c>
      <c r="FO29" s="8">
        <v>34</v>
      </c>
      <c r="FP29" s="8">
        <f t="shared" si="9"/>
        <v>5.882352941176471</v>
      </c>
    </row>
    <row r="30" spans="1:172" x14ac:dyDescent="0.25">
      <c r="A30" s="2" t="s">
        <v>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 t="s">
        <v>65</v>
      </c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 t="s">
        <v>65</v>
      </c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8">
        <f t="shared" si="8"/>
        <v>2</v>
      </c>
      <c r="FO30" s="8">
        <v>34</v>
      </c>
      <c r="FP30" s="8">
        <f t="shared" si="9"/>
        <v>5.882352941176471</v>
      </c>
    </row>
    <row r="31" spans="1:172" x14ac:dyDescent="0.25">
      <c r="A31" s="2" t="s">
        <v>7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 t="s">
        <v>65</v>
      </c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 t="s">
        <v>65</v>
      </c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8">
        <f t="shared" si="8"/>
        <v>2</v>
      </c>
      <c r="FO31" s="8">
        <v>34</v>
      </c>
      <c r="FP31" s="8">
        <f t="shared" si="9"/>
        <v>5.882352941176471</v>
      </c>
    </row>
    <row r="32" spans="1:172" x14ac:dyDescent="0.25">
      <c r="A32" s="2" t="s">
        <v>49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 t="s">
        <v>93</v>
      </c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 t="s">
        <v>102</v>
      </c>
      <c r="FI32" s="50"/>
      <c r="FJ32" s="50"/>
      <c r="FK32" s="50"/>
      <c r="FL32" s="50"/>
      <c r="FM32" s="50"/>
      <c r="FN32" s="8">
        <f t="shared" si="8"/>
        <v>2</v>
      </c>
      <c r="FO32" s="8">
        <v>68</v>
      </c>
      <c r="FP32" s="8">
        <f t="shared" si="9"/>
        <v>2.9411764705882355</v>
      </c>
    </row>
    <row r="33" spans="1:172" x14ac:dyDescent="0.25">
      <c r="A33" s="4" t="s">
        <v>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 t="s">
        <v>61</v>
      </c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 t="s">
        <v>61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 t="s">
        <v>61</v>
      </c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 t="s">
        <v>61</v>
      </c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 t="s">
        <v>61</v>
      </c>
      <c r="FF33" s="50"/>
      <c r="FG33" s="50"/>
      <c r="FH33" s="50"/>
      <c r="FI33" s="50"/>
      <c r="FJ33" s="50"/>
      <c r="FK33" s="50"/>
      <c r="FL33" s="50"/>
      <c r="FM33" s="50"/>
      <c r="FN33" s="8">
        <f t="shared" si="8"/>
        <v>5</v>
      </c>
      <c r="FO33" s="8">
        <v>68</v>
      </c>
      <c r="FP33" s="8">
        <f t="shared" si="9"/>
        <v>7.3529411764705879</v>
      </c>
    </row>
    <row r="34" spans="1:172" x14ac:dyDescent="0.25">
      <c r="A34" s="4" t="s">
        <v>10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 t="s">
        <v>97</v>
      </c>
      <c r="AL34" s="50"/>
      <c r="AM34" s="50"/>
      <c r="AN34" s="50"/>
      <c r="AO34" s="50"/>
      <c r="AP34" s="50"/>
      <c r="AQ34" s="50"/>
      <c r="AR34" s="50"/>
      <c r="AS34" s="50" t="s">
        <v>97</v>
      </c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 t="s">
        <v>97</v>
      </c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 t="s">
        <v>97</v>
      </c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8">
        <f t="shared" si="8"/>
        <v>4</v>
      </c>
      <c r="FO34" s="8">
        <v>34</v>
      </c>
      <c r="FP34" s="8">
        <f t="shared" si="9"/>
        <v>11.764705882352942</v>
      </c>
    </row>
    <row r="35" spans="1:172" x14ac:dyDescent="0.25">
      <c r="A35" s="5" t="s">
        <v>19</v>
      </c>
      <c r="B35" s="12">
        <f t="shared" ref="B35:AG35" si="10">COUNTA(B23:B34)</f>
        <v>0</v>
      </c>
      <c r="C35" s="12">
        <f t="shared" si="10"/>
        <v>0</v>
      </c>
      <c r="D35" s="12">
        <f t="shared" si="10"/>
        <v>0</v>
      </c>
      <c r="E35" s="12">
        <f t="shared" si="10"/>
        <v>0</v>
      </c>
      <c r="F35" s="12">
        <f t="shared" si="10"/>
        <v>0</v>
      </c>
      <c r="G35" s="12">
        <f t="shared" si="10"/>
        <v>0</v>
      </c>
      <c r="H35" s="12">
        <f t="shared" si="10"/>
        <v>0</v>
      </c>
      <c r="I35" s="12">
        <f t="shared" si="10"/>
        <v>0</v>
      </c>
      <c r="J35" s="12">
        <f t="shared" si="10"/>
        <v>0</v>
      </c>
      <c r="K35" s="12">
        <f t="shared" si="10"/>
        <v>0</v>
      </c>
      <c r="L35" s="12">
        <f t="shared" si="10"/>
        <v>0</v>
      </c>
      <c r="M35" s="12">
        <f t="shared" si="10"/>
        <v>0</v>
      </c>
      <c r="N35" s="12">
        <f t="shared" si="10"/>
        <v>0</v>
      </c>
      <c r="O35" s="12">
        <f t="shared" si="10"/>
        <v>0</v>
      </c>
      <c r="P35" s="12">
        <f t="shared" si="10"/>
        <v>0</v>
      </c>
      <c r="Q35" s="12">
        <f t="shared" si="10"/>
        <v>0</v>
      </c>
      <c r="R35" s="12">
        <f t="shared" si="10"/>
        <v>0</v>
      </c>
      <c r="S35" s="12">
        <f t="shared" si="10"/>
        <v>0</v>
      </c>
      <c r="T35" s="12">
        <f t="shared" si="10"/>
        <v>0</v>
      </c>
      <c r="U35" s="12">
        <f t="shared" si="10"/>
        <v>0</v>
      </c>
      <c r="V35" s="12">
        <f t="shared" si="10"/>
        <v>0</v>
      </c>
      <c r="W35" s="12">
        <f t="shared" si="10"/>
        <v>1</v>
      </c>
      <c r="X35" s="12">
        <f t="shared" si="10"/>
        <v>0</v>
      </c>
      <c r="Y35" s="12">
        <f t="shared" si="10"/>
        <v>0</v>
      </c>
      <c r="Z35" s="12">
        <f t="shared" si="10"/>
        <v>2</v>
      </c>
      <c r="AA35" s="12">
        <f t="shared" si="10"/>
        <v>1</v>
      </c>
      <c r="AB35" s="12">
        <f t="shared" si="10"/>
        <v>0</v>
      </c>
      <c r="AC35" s="12">
        <f t="shared" si="10"/>
        <v>0</v>
      </c>
      <c r="AD35" s="12">
        <f t="shared" si="10"/>
        <v>1</v>
      </c>
      <c r="AE35" s="12">
        <f t="shared" si="10"/>
        <v>0</v>
      </c>
      <c r="AF35" s="12">
        <f t="shared" si="10"/>
        <v>0</v>
      </c>
      <c r="AG35" s="12">
        <f t="shared" si="10"/>
        <v>1</v>
      </c>
      <c r="AH35" s="12">
        <f t="shared" ref="AH35:BM35" si="11">COUNTA(AH23:AH34)</f>
        <v>0</v>
      </c>
      <c r="AI35" s="12">
        <f t="shared" si="11"/>
        <v>0</v>
      </c>
      <c r="AJ35" s="12">
        <f t="shared" si="11"/>
        <v>0</v>
      </c>
      <c r="AK35" s="12">
        <f t="shared" si="11"/>
        <v>1</v>
      </c>
      <c r="AL35" s="12">
        <f t="shared" si="11"/>
        <v>0</v>
      </c>
      <c r="AM35" s="12">
        <f t="shared" si="11"/>
        <v>1</v>
      </c>
      <c r="AN35" s="12">
        <f t="shared" si="11"/>
        <v>0</v>
      </c>
      <c r="AO35" s="12">
        <f t="shared" si="11"/>
        <v>0</v>
      </c>
      <c r="AP35" s="12">
        <f t="shared" si="11"/>
        <v>0</v>
      </c>
      <c r="AQ35" s="12">
        <f t="shared" si="11"/>
        <v>0</v>
      </c>
      <c r="AR35" s="12">
        <f t="shared" si="11"/>
        <v>0</v>
      </c>
      <c r="AS35" s="12">
        <f t="shared" si="11"/>
        <v>1</v>
      </c>
      <c r="AT35" s="12">
        <f t="shared" si="11"/>
        <v>0</v>
      </c>
      <c r="AU35" s="12">
        <f t="shared" si="11"/>
        <v>0</v>
      </c>
      <c r="AV35" s="12">
        <f t="shared" si="11"/>
        <v>1</v>
      </c>
      <c r="AW35" s="12">
        <f t="shared" si="11"/>
        <v>0</v>
      </c>
      <c r="AX35" s="12">
        <f t="shared" si="11"/>
        <v>0</v>
      </c>
      <c r="AY35" s="12">
        <f t="shared" si="11"/>
        <v>1</v>
      </c>
      <c r="AZ35" s="12">
        <f t="shared" si="11"/>
        <v>0</v>
      </c>
      <c r="BA35" s="12">
        <f t="shared" si="11"/>
        <v>0</v>
      </c>
      <c r="BB35" s="12">
        <f t="shared" si="11"/>
        <v>0</v>
      </c>
      <c r="BC35" s="12">
        <f t="shared" si="11"/>
        <v>0</v>
      </c>
      <c r="BD35" s="12">
        <f t="shared" si="11"/>
        <v>0</v>
      </c>
      <c r="BE35" s="12">
        <f t="shared" si="11"/>
        <v>1</v>
      </c>
      <c r="BF35" s="12">
        <f t="shared" si="11"/>
        <v>0</v>
      </c>
      <c r="BG35" s="12">
        <f t="shared" si="11"/>
        <v>0</v>
      </c>
      <c r="BH35" s="12">
        <f t="shared" si="11"/>
        <v>1</v>
      </c>
      <c r="BI35" s="12">
        <f t="shared" si="11"/>
        <v>0</v>
      </c>
      <c r="BJ35" s="12">
        <f t="shared" si="11"/>
        <v>0</v>
      </c>
      <c r="BK35" s="12">
        <f t="shared" si="11"/>
        <v>0</v>
      </c>
      <c r="BL35" s="12">
        <f t="shared" si="11"/>
        <v>0</v>
      </c>
      <c r="BM35" s="12">
        <f t="shared" si="11"/>
        <v>0</v>
      </c>
      <c r="BN35" s="12">
        <f t="shared" ref="BN35:CS35" si="12">COUNTA(BN23:BN34)</f>
        <v>0</v>
      </c>
      <c r="BO35" s="12">
        <f t="shared" si="12"/>
        <v>0</v>
      </c>
      <c r="BP35" s="12">
        <f t="shared" si="12"/>
        <v>1</v>
      </c>
      <c r="BQ35" s="12">
        <f t="shared" si="12"/>
        <v>0</v>
      </c>
      <c r="BR35" s="12">
        <f t="shared" si="12"/>
        <v>0</v>
      </c>
      <c r="BS35" s="12">
        <f t="shared" si="12"/>
        <v>1</v>
      </c>
      <c r="BT35" s="12">
        <f t="shared" si="12"/>
        <v>1</v>
      </c>
      <c r="BU35" s="12">
        <f t="shared" si="12"/>
        <v>2</v>
      </c>
      <c r="BV35" s="12">
        <f t="shared" si="12"/>
        <v>0</v>
      </c>
      <c r="BW35" s="12">
        <f t="shared" si="12"/>
        <v>1</v>
      </c>
      <c r="BX35" s="12">
        <f t="shared" si="12"/>
        <v>1</v>
      </c>
      <c r="BY35" s="12">
        <f t="shared" si="12"/>
        <v>0</v>
      </c>
      <c r="BZ35" s="12">
        <f t="shared" si="12"/>
        <v>0</v>
      </c>
      <c r="CA35" s="12">
        <f t="shared" si="12"/>
        <v>1</v>
      </c>
      <c r="CB35" s="12">
        <f t="shared" si="12"/>
        <v>0</v>
      </c>
      <c r="CC35" s="12">
        <f t="shared" si="12"/>
        <v>1</v>
      </c>
      <c r="CD35" s="12">
        <f t="shared" si="12"/>
        <v>1</v>
      </c>
      <c r="CE35" s="12">
        <f t="shared" si="12"/>
        <v>0</v>
      </c>
      <c r="CF35" s="12">
        <f t="shared" si="12"/>
        <v>0</v>
      </c>
      <c r="CG35" s="12">
        <f t="shared" si="12"/>
        <v>0</v>
      </c>
      <c r="CH35" s="12">
        <f t="shared" si="12"/>
        <v>0</v>
      </c>
      <c r="CI35" s="12">
        <f t="shared" si="12"/>
        <v>0</v>
      </c>
      <c r="CJ35" s="12">
        <f t="shared" si="12"/>
        <v>0</v>
      </c>
      <c r="CK35" s="12">
        <f t="shared" si="12"/>
        <v>0</v>
      </c>
      <c r="CL35" s="12">
        <f t="shared" si="12"/>
        <v>0</v>
      </c>
      <c r="CM35" s="12">
        <f t="shared" si="12"/>
        <v>0</v>
      </c>
      <c r="CN35" s="12">
        <f t="shared" si="12"/>
        <v>0</v>
      </c>
      <c r="CO35" s="12">
        <f t="shared" si="12"/>
        <v>0</v>
      </c>
      <c r="CP35" s="12">
        <f t="shared" si="12"/>
        <v>0</v>
      </c>
      <c r="CQ35" s="12">
        <f t="shared" si="12"/>
        <v>1</v>
      </c>
      <c r="CR35" s="12">
        <f t="shared" si="12"/>
        <v>0</v>
      </c>
      <c r="CS35" s="12">
        <f t="shared" si="12"/>
        <v>0</v>
      </c>
      <c r="CT35" s="12">
        <f t="shared" ref="CT35:DY35" si="13">COUNTA(CT23:CT34)</f>
        <v>0</v>
      </c>
      <c r="CU35" s="12">
        <f t="shared" si="13"/>
        <v>0</v>
      </c>
      <c r="CV35" s="12">
        <f t="shared" si="13"/>
        <v>0</v>
      </c>
      <c r="CW35" s="12">
        <f t="shared" si="13"/>
        <v>0</v>
      </c>
      <c r="CX35" s="12">
        <f t="shared" si="13"/>
        <v>0</v>
      </c>
      <c r="CY35" s="12">
        <f t="shared" si="13"/>
        <v>1</v>
      </c>
      <c r="CZ35" s="12">
        <f t="shared" si="13"/>
        <v>1</v>
      </c>
      <c r="DA35" s="12">
        <f t="shared" si="13"/>
        <v>0</v>
      </c>
      <c r="DB35" s="12">
        <f t="shared" si="13"/>
        <v>0</v>
      </c>
      <c r="DC35" s="12">
        <f t="shared" si="13"/>
        <v>1</v>
      </c>
      <c r="DD35" s="12">
        <f t="shared" si="13"/>
        <v>0</v>
      </c>
      <c r="DE35" s="12">
        <f t="shared" si="13"/>
        <v>0</v>
      </c>
      <c r="DF35" s="12">
        <f t="shared" si="13"/>
        <v>0</v>
      </c>
      <c r="DG35" s="12">
        <f t="shared" si="13"/>
        <v>0</v>
      </c>
      <c r="DH35" s="12">
        <f t="shared" si="13"/>
        <v>0</v>
      </c>
      <c r="DI35" s="12">
        <f t="shared" si="13"/>
        <v>0</v>
      </c>
      <c r="DJ35" s="12">
        <f t="shared" si="13"/>
        <v>1</v>
      </c>
      <c r="DK35" s="12">
        <f t="shared" si="13"/>
        <v>0</v>
      </c>
      <c r="DL35" s="12">
        <f t="shared" si="13"/>
        <v>0</v>
      </c>
      <c r="DM35" s="12">
        <f t="shared" si="13"/>
        <v>0</v>
      </c>
      <c r="DN35" s="12">
        <f t="shared" si="13"/>
        <v>0</v>
      </c>
      <c r="DO35" s="12">
        <f t="shared" si="13"/>
        <v>0</v>
      </c>
      <c r="DP35" s="12">
        <f t="shared" si="13"/>
        <v>1</v>
      </c>
      <c r="DQ35" s="12">
        <f t="shared" si="13"/>
        <v>0</v>
      </c>
      <c r="DR35" s="12">
        <f t="shared" si="13"/>
        <v>0</v>
      </c>
      <c r="DS35" s="12">
        <f t="shared" si="13"/>
        <v>0</v>
      </c>
      <c r="DT35" s="12">
        <f t="shared" si="13"/>
        <v>0</v>
      </c>
      <c r="DU35" s="12">
        <f t="shared" si="13"/>
        <v>0</v>
      </c>
      <c r="DV35" s="12">
        <f t="shared" si="13"/>
        <v>0</v>
      </c>
      <c r="DW35" s="12">
        <f t="shared" si="13"/>
        <v>1</v>
      </c>
      <c r="DX35" s="12">
        <f t="shared" si="13"/>
        <v>0</v>
      </c>
      <c r="DY35" s="12">
        <f t="shared" si="13"/>
        <v>1</v>
      </c>
      <c r="DZ35" s="12">
        <f t="shared" ref="DZ35:FE35" si="14">COUNTA(DZ23:DZ34)</f>
        <v>0</v>
      </c>
      <c r="EA35" s="12">
        <f t="shared" si="14"/>
        <v>0</v>
      </c>
      <c r="EB35" s="12">
        <f t="shared" si="14"/>
        <v>0</v>
      </c>
      <c r="EC35" s="12">
        <f t="shared" si="14"/>
        <v>0</v>
      </c>
      <c r="ED35" s="12">
        <f t="shared" si="14"/>
        <v>0</v>
      </c>
      <c r="EE35" s="12">
        <f t="shared" si="14"/>
        <v>1</v>
      </c>
      <c r="EF35" s="12">
        <f t="shared" si="14"/>
        <v>0</v>
      </c>
      <c r="EG35" s="12">
        <f t="shared" si="14"/>
        <v>0</v>
      </c>
      <c r="EH35" s="12">
        <f t="shared" si="14"/>
        <v>1</v>
      </c>
      <c r="EI35" s="12">
        <f t="shared" si="14"/>
        <v>1</v>
      </c>
      <c r="EJ35" s="12">
        <f t="shared" si="14"/>
        <v>1</v>
      </c>
      <c r="EK35" s="12">
        <f t="shared" si="14"/>
        <v>0</v>
      </c>
      <c r="EL35" s="12">
        <f t="shared" si="14"/>
        <v>0</v>
      </c>
      <c r="EM35" s="12">
        <f t="shared" si="14"/>
        <v>0</v>
      </c>
      <c r="EN35" s="12">
        <f t="shared" si="14"/>
        <v>0</v>
      </c>
      <c r="EO35" s="12">
        <f t="shared" si="14"/>
        <v>0</v>
      </c>
      <c r="EP35" s="12">
        <f t="shared" si="14"/>
        <v>1</v>
      </c>
      <c r="EQ35" s="12">
        <f t="shared" si="14"/>
        <v>0</v>
      </c>
      <c r="ER35" s="12">
        <f t="shared" si="14"/>
        <v>0</v>
      </c>
      <c r="ES35" s="12">
        <f t="shared" si="14"/>
        <v>0</v>
      </c>
      <c r="ET35" s="12">
        <f t="shared" si="14"/>
        <v>0</v>
      </c>
      <c r="EU35" s="12">
        <f t="shared" si="14"/>
        <v>1</v>
      </c>
      <c r="EV35" s="12">
        <f t="shared" si="14"/>
        <v>0</v>
      </c>
      <c r="EW35" s="12">
        <f t="shared" si="14"/>
        <v>0</v>
      </c>
      <c r="EX35" s="12">
        <f t="shared" si="14"/>
        <v>2</v>
      </c>
      <c r="EY35" s="12">
        <f t="shared" si="14"/>
        <v>1</v>
      </c>
      <c r="EZ35" s="12">
        <f t="shared" si="14"/>
        <v>0</v>
      </c>
      <c r="FA35" s="12">
        <f t="shared" si="14"/>
        <v>0</v>
      </c>
      <c r="FB35" s="12">
        <f t="shared" si="14"/>
        <v>0</v>
      </c>
      <c r="FC35" s="12">
        <f t="shared" si="14"/>
        <v>0</v>
      </c>
      <c r="FD35" s="12">
        <f t="shared" si="14"/>
        <v>0</v>
      </c>
      <c r="FE35" s="12">
        <f t="shared" si="14"/>
        <v>1</v>
      </c>
      <c r="FF35" s="12">
        <f t="shared" ref="FF35:FM35" si="15">COUNTA(FF23:FF34)</f>
        <v>2</v>
      </c>
      <c r="FG35" s="12">
        <f t="shared" si="15"/>
        <v>1</v>
      </c>
      <c r="FH35" s="12">
        <f t="shared" si="15"/>
        <v>1</v>
      </c>
      <c r="FI35" s="12">
        <f t="shared" si="15"/>
        <v>0</v>
      </c>
      <c r="FJ35" s="12">
        <f t="shared" si="15"/>
        <v>0</v>
      </c>
      <c r="FK35" s="12">
        <f t="shared" si="15"/>
        <v>0</v>
      </c>
      <c r="FL35" s="12">
        <f t="shared" si="15"/>
        <v>1</v>
      </c>
      <c r="FM35" s="12">
        <f t="shared" si="15"/>
        <v>0</v>
      </c>
      <c r="FN35" s="10">
        <f>SUM(FN23:FN34)</f>
        <v>46</v>
      </c>
      <c r="FO35" s="10">
        <f>SUM(FO23:FO34)</f>
        <v>782</v>
      </c>
      <c r="FP35" s="10"/>
    </row>
    <row r="37" spans="1:172" x14ac:dyDescent="0.25">
      <c r="A37" s="95" t="s">
        <v>12</v>
      </c>
      <c r="B37" s="87" t="s">
        <v>43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9"/>
      <c r="BZ37" s="87" t="s">
        <v>44</v>
      </c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9"/>
      <c r="FN37" s="86" t="s">
        <v>46</v>
      </c>
      <c r="FO37" s="86" t="s">
        <v>47</v>
      </c>
      <c r="FP37" s="86" t="s">
        <v>35</v>
      </c>
    </row>
    <row r="38" spans="1:172" x14ac:dyDescent="0.25">
      <c r="A38" s="96"/>
      <c r="B38" s="87" t="s">
        <v>13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9"/>
      <c r="AQ38" s="87" t="s">
        <v>16</v>
      </c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9"/>
      <c r="BZ38" s="87" t="s">
        <v>36</v>
      </c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9"/>
      <c r="DZ38" s="87" t="s">
        <v>37</v>
      </c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9"/>
      <c r="FN38" s="86"/>
      <c r="FO38" s="86"/>
      <c r="FP38" s="86"/>
    </row>
    <row r="39" spans="1:172" x14ac:dyDescent="0.25">
      <c r="A39" s="90" t="s">
        <v>26</v>
      </c>
      <c r="B39" s="87" t="s">
        <v>14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87" t="s">
        <v>15</v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87" t="s">
        <v>17</v>
      </c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9"/>
      <c r="BI39" s="87" t="s">
        <v>18</v>
      </c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9"/>
      <c r="BZ39" s="87" t="s">
        <v>38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9"/>
      <c r="CQ39" s="31"/>
      <c r="CR39" s="31" t="s">
        <v>39</v>
      </c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0" t="s">
        <v>40</v>
      </c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0" t="s">
        <v>41</v>
      </c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2"/>
      <c r="ET39" s="30" t="s">
        <v>42</v>
      </c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2"/>
      <c r="FN39" s="86"/>
      <c r="FO39" s="86"/>
      <c r="FP39" s="86"/>
    </row>
    <row r="40" spans="1:172" x14ac:dyDescent="0.25">
      <c r="A40" s="91"/>
      <c r="B40" s="28">
        <v>1</v>
      </c>
      <c r="C40" s="28">
        <v>2</v>
      </c>
      <c r="D40" s="28">
        <v>5</v>
      </c>
      <c r="E40" s="28">
        <v>6</v>
      </c>
      <c r="F40" s="28">
        <v>7</v>
      </c>
      <c r="G40" s="28">
        <v>8</v>
      </c>
      <c r="H40" s="28">
        <v>9</v>
      </c>
      <c r="I40" s="28">
        <v>12</v>
      </c>
      <c r="J40" s="28">
        <v>13</v>
      </c>
      <c r="K40" s="28">
        <v>14</v>
      </c>
      <c r="L40" s="28">
        <v>15</v>
      </c>
      <c r="M40" s="28">
        <v>16</v>
      </c>
      <c r="N40" s="28">
        <v>19</v>
      </c>
      <c r="O40" s="28">
        <v>20</v>
      </c>
      <c r="P40" s="28">
        <v>21</v>
      </c>
      <c r="Q40" s="28">
        <v>22</v>
      </c>
      <c r="R40" s="28">
        <v>23</v>
      </c>
      <c r="S40" s="28">
        <v>26</v>
      </c>
      <c r="T40" s="28">
        <v>27</v>
      </c>
      <c r="U40" s="28">
        <v>28</v>
      </c>
      <c r="V40" s="28">
        <v>29</v>
      </c>
      <c r="W40" s="28">
        <v>30</v>
      </c>
      <c r="X40" s="28">
        <v>3</v>
      </c>
      <c r="Y40" s="28">
        <v>4</v>
      </c>
      <c r="Z40" s="28">
        <v>5</v>
      </c>
      <c r="AA40" s="28">
        <v>6</v>
      </c>
      <c r="AB40" s="28">
        <v>7</v>
      </c>
      <c r="AC40" s="28">
        <v>10</v>
      </c>
      <c r="AD40" s="28">
        <v>11</v>
      </c>
      <c r="AE40" s="28">
        <v>12</v>
      </c>
      <c r="AF40" s="28">
        <v>13</v>
      </c>
      <c r="AG40" s="28">
        <v>14</v>
      </c>
      <c r="AH40" s="28">
        <v>17</v>
      </c>
      <c r="AI40" s="28">
        <v>18</v>
      </c>
      <c r="AJ40" s="28">
        <v>19</v>
      </c>
      <c r="AK40" s="28">
        <v>20</v>
      </c>
      <c r="AL40" s="28">
        <v>21</v>
      </c>
      <c r="AM40" s="28">
        <v>24</v>
      </c>
      <c r="AN40" s="28">
        <v>25</v>
      </c>
      <c r="AO40" s="28">
        <v>26</v>
      </c>
      <c r="AP40" s="28">
        <v>27</v>
      </c>
      <c r="AQ40" s="28">
        <v>7</v>
      </c>
      <c r="AR40" s="28">
        <v>8</v>
      </c>
      <c r="AS40" s="28">
        <v>9</v>
      </c>
      <c r="AT40" s="28">
        <v>10</v>
      </c>
      <c r="AU40" s="28">
        <v>11</v>
      </c>
      <c r="AV40" s="28">
        <v>14</v>
      </c>
      <c r="AW40" s="28">
        <v>15</v>
      </c>
      <c r="AX40" s="28">
        <v>16</v>
      </c>
      <c r="AY40" s="28">
        <v>17</v>
      </c>
      <c r="AZ40" s="28">
        <v>18</v>
      </c>
      <c r="BA40" s="28">
        <v>21</v>
      </c>
      <c r="BB40" s="28">
        <v>22</v>
      </c>
      <c r="BC40" s="28">
        <v>23</v>
      </c>
      <c r="BD40" s="28">
        <v>24</v>
      </c>
      <c r="BE40" s="28">
        <v>25</v>
      </c>
      <c r="BF40" s="28">
        <v>28</v>
      </c>
      <c r="BG40" s="35">
        <v>29</v>
      </c>
      <c r="BH40" s="28">
        <v>30</v>
      </c>
      <c r="BI40" s="28">
        <v>1</v>
      </c>
      <c r="BJ40" s="28">
        <v>2</v>
      </c>
      <c r="BK40" s="28">
        <v>5</v>
      </c>
      <c r="BL40" s="28">
        <v>6</v>
      </c>
      <c r="BM40" s="28">
        <v>7</v>
      </c>
      <c r="BN40" s="28">
        <v>8</v>
      </c>
      <c r="BO40" s="28">
        <v>9</v>
      </c>
      <c r="BP40" s="12">
        <v>12</v>
      </c>
      <c r="BQ40" s="12">
        <v>13</v>
      </c>
      <c r="BR40" s="12">
        <v>14</v>
      </c>
      <c r="BS40" s="28">
        <v>15</v>
      </c>
      <c r="BT40" s="28">
        <v>16</v>
      </c>
      <c r="BU40" s="28">
        <v>19</v>
      </c>
      <c r="BV40" s="28">
        <v>29</v>
      </c>
      <c r="BW40" s="28">
        <v>21</v>
      </c>
      <c r="BX40" s="28">
        <v>22</v>
      </c>
      <c r="BY40" s="12">
        <v>23</v>
      </c>
      <c r="BZ40" s="28">
        <v>9</v>
      </c>
      <c r="CA40" s="28">
        <v>10</v>
      </c>
      <c r="CB40" s="28">
        <v>11</v>
      </c>
      <c r="CC40" s="28">
        <v>12</v>
      </c>
      <c r="CD40" s="28">
        <v>13</v>
      </c>
      <c r="CE40" s="28">
        <v>16</v>
      </c>
      <c r="CF40" s="28">
        <v>17</v>
      </c>
      <c r="CG40" s="28">
        <v>18</v>
      </c>
      <c r="CH40" s="28">
        <v>19</v>
      </c>
      <c r="CI40" s="28">
        <v>20</v>
      </c>
      <c r="CJ40" s="28">
        <v>23</v>
      </c>
      <c r="CK40" s="28">
        <v>24</v>
      </c>
      <c r="CL40" s="28">
        <v>25</v>
      </c>
      <c r="CM40" s="28">
        <v>26</v>
      </c>
      <c r="CN40" s="28">
        <v>27</v>
      </c>
      <c r="CO40" s="35">
        <v>30</v>
      </c>
      <c r="CP40" s="28">
        <v>31</v>
      </c>
      <c r="CQ40" s="28">
        <v>1</v>
      </c>
      <c r="CR40" s="28">
        <v>2</v>
      </c>
      <c r="CS40" s="28">
        <v>3</v>
      </c>
      <c r="CT40" s="28">
        <v>6</v>
      </c>
      <c r="CU40" s="28">
        <v>7</v>
      </c>
      <c r="CV40" s="28">
        <v>8</v>
      </c>
      <c r="CW40" s="28">
        <v>9</v>
      </c>
      <c r="CX40" s="28">
        <v>10</v>
      </c>
      <c r="CY40" s="28">
        <v>13</v>
      </c>
      <c r="CZ40" s="28">
        <v>14</v>
      </c>
      <c r="DA40" s="28">
        <v>15</v>
      </c>
      <c r="DB40" s="28">
        <v>16</v>
      </c>
      <c r="DC40" s="28">
        <v>17</v>
      </c>
      <c r="DD40" s="28">
        <v>20</v>
      </c>
      <c r="DE40" s="28">
        <v>21</v>
      </c>
      <c r="DF40" s="28">
        <v>22</v>
      </c>
      <c r="DG40" s="35">
        <v>27</v>
      </c>
      <c r="DH40" s="28">
        <v>28</v>
      </c>
      <c r="DI40" s="28">
        <v>1</v>
      </c>
      <c r="DJ40" s="28">
        <v>2</v>
      </c>
      <c r="DK40" s="28">
        <v>3</v>
      </c>
      <c r="DL40" s="28">
        <v>6</v>
      </c>
      <c r="DM40" s="28">
        <v>7</v>
      </c>
      <c r="DN40" s="28">
        <v>9</v>
      </c>
      <c r="DO40" s="28">
        <v>10</v>
      </c>
      <c r="DP40" s="28">
        <v>13</v>
      </c>
      <c r="DQ40" s="28">
        <v>14</v>
      </c>
      <c r="DR40" s="28">
        <v>15</v>
      </c>
      <c r="DS40" s="28">
        <v>16</v>
      </c>
      <c r="DT40" s="28">
        <v>17</v>
      </c>
      <c r="DU40" s="28">
        <v>20</v>
      </c>
      <c r="DV40" s="28">
        <v>21</v>
      </c>
      <c r="DW40" s="28">
        <v>22</v>
      </c>
      <c r="DX40" s="35">
        <v>23</v>
      </c>
      <c r="DY40" s="28">
        <v>24</v>
      </c>
      <c r="DZ40" s="28">
        <v>3</v>
      </c>
      <c r="EA40" s="28">
        <v>4</v>
      </c>
      <c r="EB40" s="28">
        <v>5</v>
      </c>
      <c r="EC40" s="28">
        <v>6</v>
      </c>
      <c r="ED40" s="28">
        <v>7</v>
      </c>
      <c r="EE40" s="28">
        <v>10</v>
      </c>
      <c r="EF40" s="28">
        <v>11</v>
      </c>
      <c r="EG40" s="28">
        <v>12</v>
      </c>
      <c r="EH40" s="28">
        <v>13</v>
      </c>
      <c r="EI40" s="28">
        <v>14</v>
      </c>
      <c r="EJ40" s="28">
        <v>17</v>
      </c>
      <c r="EK40" s="28">
        <v>18</v>
      </c>
      <c r="EL40" s="28">
        <v>19</v>
      </c>
      <c r="EM40" s="28">
        <v>20</v>
      </c>
      <c r="EN40" s="28">
        <v>21</v>
      </c>
      <c r="EO40" s="28">
        <v>24</v>
      </c>
      <c r="EP40" s="28">
        <v>25</v>
      </c>
      <c r="EQ40" s="28">
        <v>26</v>
      </c>
      <c r="ER40" s="28">
        <v>27</v>
      </c>
      <c r="ES40" s="28">
        <v>28</v>
      </c>
      <c r="ET40" s="12">
        <v>2</v>
      </c>
      <c r="EU40" s="12">
        <v>3</v>
      </c>
      <c r="EV40" s="12">
        <v>4</v>
      </c>
      <c r="EW40" s="28">
        <v>5</v>
      </c>
      <c r="EX40" s="9">
        <v>10</v>
      </c>
      <c r="EY40" s="12">
        <v>11</v>
      </c>
      <c r="EZ40" s="12">
        <v>12</v>
      </c>
      <c r="FA40" s="12">
        <v>15</v>
      </c>
      <c r="FB40" s="12">
        <v>16</v>
      </c>
      <c r="FC40" s="28">
        <v>17</v>
      </c>
      <c r="FD40" s="28">
        <v>18</v>
      </c>
      <c r="FE40" s="28">
        <v>19</v>
      </c>
      <c r="FF40" s="28">
        <v>22</v>
      </c>
      <c r="FG40" s="28">
        <v>23</v>
      </c>
      <c r="FH40" s="28">
        <v>24</v>
      </c>
      <c r="FI40" s="28">
        <v>25</v>
      </c>
      <c r="FJ40" s="28">
        <v>26</v>
      </c>
      <c r="FK40" s="28">
        <v>29</v>
      </c>
      <c r="FL40" s="29">
        <v>30</v>
      </c>
      <c r="FM40" s="29">
        <v>31</v>
      </c>
      <c r="FN40" s="86"/>
      <c r="FO40" s="86"/>
      <c r="FP40" s="86"/>
    </row>
    <row r="41" spans="1:172" x14ac:dyDescent="0.25">
      <c r="A41" s="2" t="s">
        <v>0</v>
      </c>
      <c r="B41" s="46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 t="s">
        <v>61</v>
      </c>
      <c r="AE41" s="50"/>
      <c r="AF41" s="50"/>
      <c r="AG41" s="50"/>
      <c r="AH41" s="50"/>
      <c r="AI41" s="50"/>
      <c r="AJ41" s="50"/>
      <c r="AK41" s="50"/>
      <c r="AL41" s="50"/>
      <c r="AM41" s="50" t="s">
        <v>61</v>
      </c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 t="s">
        <v>75</v>
      </c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 t="s">
        <v>75</v>
      </c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 t="s">
        <v>75</v>
      </c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 t="s">
        <v>72</v>
      </c>
      <c r="EK41" s="50"/>
      <c r="EL41" s="50"/>
      <c r="EM41" s="50"/>
      <c r="EN41" s="50"/>
      <c r="EO41" s="50"/>
      <c r="EP41" s="50" t="s">
        <v>61</v>
      </c>
      <c r="EQ41" s="50"/>
      <c r="ER41" s="50"/>
      <c r="ES41" s="50"/>
      <c r="ET41" s="50"/>
      <c r="EU41" s="50" t="s">
        <v>73</v>
      </c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 t="s">
        <v>75</v>
      </c>
      <c r="FG41" s="50"/>
      <c r="FH41" s="50"/>
      <c r="FI41" s="50"/>
      <c r="FJ41" s="50"/>
      <c r="FK41" s="50"/>
      <c r="FL41" s="50"/>
      <c r="FM41" s="50"/>
      <c r="FN41" s="8">
        <f t="shared" ref="FN41:FN52" si="16">COUNTA(B41:FM41)</f>
        <v>9</v>
      </c>
      <c r="FO41" s="8">
        <v>136</v>
      </c>
      <c r="FP41" s="8">
        <f>FN41*100/FO41</f>
        <v>6.617647058823529</v>
      </c>
    </row>
    <row r="42" spans="1:172" x14ac:dyDescent="0.25">
      <c r="A42" s="2" t="s">
        <v>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 t="s">
        <v>72</v>
      </c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8">
        <f t="shared" si="16"/>
        <v>1</v>
      </c>
      <c r="FO42" s="8">
        <v>68</v>
      </c>
      <c r="FP42" s="8">
        <f t="shared" ref="FP42:FP52" si="17">FN42*100/FO42</f>
        <v>1.4705882352941178</v>
      </c>
    </row>
    <row r="43" spans="1:172" x14ac:dyDescent="0.25">
      <c r="A43" s="20" t="s">
        <v>53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 t="s">
        <v>61</v>
      </c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 t="s">
        <v>61</v>
      </c>
      <c r="CD43" s="50"/>
      <c r="CE43" s="50" t="s">
        <v>74</v>
      </c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 t="s">
        <v>61</v>
      </c>
      <c r="DF43" s="50"/>
      <c r="DG43" s="50"/>
      <c r="DH43" s="50" t="s">
        <v>74</v>
      </c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 t="s">
        <v>61</v>
      </c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 t="s">
        <v>61</v>
      </c>
      <c r="FJ43" s="50"/>
      <c r="FK43" s="50"/>
      <c r="FL43" s="50"/>
      <c r="FM43" s="50"/>
      <c r="FN43" s="8"/>
      <c r="FO43" s="8"/>
      <c r="FP43" s="8"/>
    </row>
    <row r="44" spans="1:172" x14ac:dyDescent="0.25">
      <c r="A44" s="2" t="s">
        <v>2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 t="s">
        <v>61</v>
      </c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 t="s">
        <v>61</v>
      </c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 t="s">
        <v>93</v>
      </c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 t="s">
        <v>61</v>
      </c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 t="s">
        <v>61</v>
      </c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 t="s">
        <v>61</v>
      </c>
      <c r="EY44" s="50"/>
      <c r="EZ44" s="50"/>
      <c r="FA44" s="50"/>
      <c r="FB44" s="50"/>
      <c r="FC44" s="50"/>
      <c r="FD44" s="50"/>
      <c r="FE44" s="50"/>
      <c r="FF44" s="50" t="s">
        <v>61</v>
      </c>
      <c r="FG44" s="50"/>
      <c r="FH44" s="50"/>
      <c r="FI44" s="50"/>
      <c r="FJ44" s="50"/>
      <c r="FK44" s="50"/>
      <c r="FL44" s="50"/>
      <c r="FM44" s="50"/>
      <c r="FN44" s="8">
        <f t="shared" si="16"/>
        <v>7</v>
      </c>
      <c r="FO44" s="8">
        <v>102</v>
      </c>
      <c r="FP44" s="8">
        <f t="shared" si="17"/>
        <v>6.8627450980392153</v>
      </c>
    </row>
    <row r="45" spans="1:172" x14ac:dyDescent="0.25">
      <c r="A45" s="2" t="s">
        <v>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 t="s">
        <v>61</v>
      </c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 t="s">
        <v>61</v>
      </c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 t="s">
        <v>61</v>
      </c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8">
        <f t="shared" si="16"/>
        <v>3</v>
      </c>
      <c r="FO45" s="8">
        <v>68</v>
      </c>
      <c r="FP45" s="8">
        <f t="shared" si="17"/>
        <v>4.4117647058823533</v>
      </c>
    </row>
    <row r="46" spans="1:172" x14ac:dyDescent="0.25">
      <c r="A46" s="2" t="s">
        <v>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 t="s">
        <v>61</v>
      </c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8">
        <f t="shared" si="16"/>
        <v>1</v>
      </c>
      <c r="FO46" s="8">
        <v>34</v>
      </c>
      <c r="FP46" s="8">
        <f t="shared" si="17"/>
        <v>2.9411764705882355</v>
      </c>
    </row>
    <row r="47" spans="1:172" x14ac:dyDescent="0.25">
      <c r="A47" s="2" t="s">
        <v>5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 t="s">
        <v>65</v>
      </c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 t="s">
        <v>65</v>
      </c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8">
        <f t="shared" si="16"/>
        <v>2</v>
      </c>
      <c r="FO47" s="8">
        <v>34</v>
      </c>
      <c r="FP47" s="8">
        <f t="shared" si="17"/>
        <v>5.882352941176471</v>
      </c>
    </row>
    <row r="48" spans="1:172" x14ac:dyDescent="0.25">
      <c r="A48" s="2" t="s">
        <v>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 t="s">
        <v>65</v>
      </c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 t="s">
        <v>65</v>
      </c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8">
        <f t="shared" si="16"/>
        <v>2</v>
      </c>
      <c r="FO48" s="8">
        <v>34</v>
      </c>
      <c r="FP48" s="8">
        <f t="shared" si="17"/>
        <v>5.882352941176471</v>
      </c>
    </row>
    <row r="49" spans="1:172" x14ac:dyDescent="0.25">
      <c r="A49" s="2" t="s">
        <v>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 t="s">
        <v>65</v>
      </c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 t="s">
        <v>65</v>
      </c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8">
        <f t="shared" si="16"/>
        <v>2</v>
      </c>
      <c r="FO49" s="8">
        <v>34</v>
      </c>
      <c r="FP49" s="8">
        <f t="shared" si="17"/>
        <v>5.882352941176471</v>
      </c>
    </row>
    <row r="50" spans="1:172" x14ac:dyDescent="0.25">
      <c r="A50" s="2" t="s">
        <v>49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 t="s">
        <v>93</v>
      </c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 t="s">
        <v>102</v>
      </c>
      <c r="FI50" s="50"/>
      <c r="FJ50" s="50"/>
      <c r="FK50" s="50"/>
      <c r="FL50" s="50"/>
      <c r="FM50" s="50"/>
      <c r="FN50" s="8">
        <f t="shared" si="16"/>
        <v>2</v>
      </c>
      <c r="FO50" s="8">
        <v>68</v>
      </c>
      <c r="FP50" s="8">
        <f t="shared" si="17"/>
        <v>2.9411764705882355</v>
      </c>
    </row>
    <row r="51" spans="1:172" x14ac:dyDescent="0.25">
      <c r="A51" s="4" t="s">
        <v>8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 t="s">
        <v>61</v>
      </c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 t="s">
        <v>61</v>
      </c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 t="s">
        <v>61</v>
      </c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 t="s">
        <v>61</v>
      </c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 t="s">
        <v>61</v>
      </c>
      <c r="FF51" s="50"/>
      <c r="FG51" s="50"/>
      <c r="FH51" s="50"/>
      <c r="FI51" s="50"/>
      <c r="FJ51" s="50"/>
      <c r="FK51" s="50"/>
      <c r="FL51" s="50"/>
      <c r="FM51" s="50"/>
      <c r="FN51" s="8">
        <f t="shared" si="16"/>
        <v>5</v>
      </c>
      <c r="FO51" s="8">
        <v>68</v>
      </c>
      <c r="FP51" s="8">
        <f t="shared" si="17"/>
        <v>7.3529411764705879</v>
      </c>
    </row>
    <row r="52" spans="1:172" x14ac:dyDescent="0.25">
      <c r="A52" s="4" t="s">
        <v>10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 t="s">
        <v>97</v>
      </c>
      <c r="AL52" s="50"/>
      <c r="AM52" s="50"/>
      <c r="AN52" s="50"/>
      <c r="AO52" s="50"/>
      <c r="AP52" s="50"/>
      <c r="AQ52" s="50"/>
      <c r="AR52" s="50"/>
      <c r="AS52" s="50" t="s">
        <v>97</v>
      </c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 t="s">
        <v>97</v>
      </c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 t="s">
        <v>97</v>
      </c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8">
        <f t="shared" si="16"/>
        <v>4</v>
      </c>
      <c r="FO52" s="8">
        <v>34</v>
      </c>
      <c r="FP52" s="8">
        <f t="shared" si="17"/>
        <v>11.764705882352942</v>
      </c>
    </row>
    <row r="53" spans="1:172" x14ac:dyDescent="0.25">
      <c r="A53" s="37" t="s">
        <v>19</v>
      </c>
      <c r="B53" s="38">
        <f t="shared" ref="B53:AG53" si="18">COUNTA(B41:B52)</f>
        <v>0</v>
      </c>
      <c r="C53" s="12">
        <f t="shared" si="18"/>
        <v>0</v>
      </c>
      <c r="D53" s="12">
        <f t="shared" si="18"/>
        <v>0</v>
      </c>
      <c r="E53" s="12">
        <f t="shared" si="18"/>
        <v>0</v>
      </c>
      <c r="F53" s="12">
        <f t="shared" si="18"/>
        <v>0</v>
      </c>
      <c r="G53" s="12">
        <f t="shared" si="18"/>
        <v>0</v>
      </c>
      <c r="H53" s="12">
        <f t="shared" si="18"/>
        <v>0</v>
      </c>
      <c r="I53" s="12">
        <f t="shared" si="18"/>
        <v>0</v>
      </c>
      <c r="J53" s="12">
        <f t="shared" si="18"/>
        <v>0</v>
      </c>
      <c r="K53" s="12">
        <f t="shared" si="18"/>
        <v>0</v>
      </c>
      <c r="L53" s="12">
        <f t="shared" si="18"/>
        <v>0</v>
      </c>
      <c r="M53" s="12">
        <f t="shared" si="18"/>
        <v>0</v>
      </c>
      <c r="N53" s="12">
        <f t="shared" si="18"/>
        <v>0</v>
      </c>
      <c r="O53" s="12">
        <f t="shared" si="18"/>
        <v>0</v>
      </c>
      <c r="P53" s="12">
        <f t="shared" si="18"/>
        <v>0</v>
      </c>
      <c r="Q53" s="12">
        <f t="shared" si="18"/>
        <v>0</v>
      </c>
      <c r="R53" s="12">
        <f t="shared" si="18"/>
        <v>0</v>
      </c>
      <c r="S53" s="12">
        <f t="shared" si="18"/>
        <v>0</v>
      </c>
      <c r="T53" s="12">
        <f t="shared" si="18"/>
        <v>0</v>
      </c>
      <c r="U53" s="12">
        <f t="shared" si="18"/>
        <v>0</v>
      </c>
      <c r="V53" s="12">
        <f t="shared" si="18"/>
        <v>0</v>
      </c>
      <c r="W53" s="12">
        <f t="shared" si="18"/>
        <v>2</v>
      </c>
      <c r="X53" s="12">
        <f t="shared" si="18"/>
        <v>0</v>
      </c>
      <c r="Y53" s="12">
        <f t="shared" si="18"/>
        <v>0</v>
      </c>
      <c r="Z53" s="12">
        <f t="shared" si="18"/>
        <v>2</v>
      </c>
      <c r="AA53" s="12">
        <f t="shared" si="18"/>
        <v>1</v>
      </c>
      <c r="AB53" s="12">
        <f t="shared" si="18"/>
        <v>0</v>
      </c>
      <c r="AC53" s="12">
        <f t="shared" si="18"/>
        <v>0</v>
      </c>
      <c r="AD53" s="12">
        <f t="shared" si="18"/>
        <v>1</v>
      </c>
      <c r="AE53" s="12">
        <f t="shared" si="18"/>
        <v>0</v>
      </c>
      <c r="AF53" s="12">
        <f t="shared" si="18"/>
        <v>0</v>
      </c>
      <c r="AG53" s="12">
        <f t="shared" si="18"/>
        <v>1</v>
      </c>
      <c r="AH53" s="12">
        <f t="shared" ref="AH53:BM53" si="19">COUNTA(AH41:AH52)</f>
        <v>0</v>
      </c>
      <c r="AI53" s="12">
        <f t="shared" si="19"/>
        <v>0</v>
      </c>
      <c r="AJ53" s="12">
        <f t="shared" si="19"/>
        <v>0</v>
      </c>
      <c r="AK53" s="12">
        <f t="shared" si="19"/>
        <v>1</v>
      </c>
      <c r="AL53" s="12">
        <f t="shared" si="19"/>
        <v>0</v>
      </c>
      <c r="AM53" s="12">
        <f t="shared" si="19"/>
        <v>1</v>
      </c>
      <c r="AN53" s="12">
        <f t="shared" si="19"/>
        <v>0</v>
      </c>
      <c r="AO53" s="12">
        <f t="shared" si="19"/>
        <v>0</v>
      </c>
      <c r="AP53" s="12">
        <f t="shared" si="19"/>
        <v>0</v>
      </c>
      <c r="AQ53" s="12">
        <f t="shared" si="19"/>
        <v>0</v>
      </c>
      <c r="AR53" s="12">
        <f t="shared" si="19"/>
        <v>0</v>
      </c>
      <c r="AS53" s="12">
        <f t="shared" si="19"/>
        <v>1</v>
      </c>
      <c r="AT53" s="12">
        <f t="shared" si="19"/>
        <v>0</v>
      </c>
      <c r="AU53" s="12">
        <f t="shared" si="19"/>
        <v>0</v>
      </c>
      <c r="AV53" s="12">
        <f t="shared" si="19"/>
        <v>0</v>
      </c>
      <c r="AW53" s="12">
        <f t="shared" si="19"/>
        <v>0</v>
      </c>
      <c r="AX53" s="12">
        <f t="shared" si="19"/>
        <v>0</v>
      </c>
      <c r="AY53" s="12">
        <f t="shared" si="19"/>
        <v>1</v>
      </c>
      <c r="AZ53" s="12">
        <f t="shared" si="19"/>
        <v>0</v>
      </c>
      <c r="BA53" s="12">
        <f t="shared" si="19"/>
        <v>0</v>
      </c>
      <c r="BB53" s="12">
        <f t="shared" si="19"/>
        <v>0</v>
      </c>
      <c r="BC53" s="12">
        <f t="shared" si="19"/>
        <v>0</v>
      </c>
      <c r="BD53" s="12">
        <f t="shared" si="19"/>
        <v>0</v>
      </c>
      <c r="BE53" s="12">
        <f t="shared" si="19"/>
        <v>1</v>
      </c>
      <c r="BF53" s="12">
        <f t="shared" si="19"/>
        <v>0</v>
      </c>
      <c r="BG53" s="12">
        <f t="shared" si="19"/>
        <v>0</v>
      </c>
      <c r="BH53" s="12">
        <f t="shared" si="19"/>
        <v>1</v>
      </c>
      <c r="BI53" s="12">
        <f t="shared" si="19"/>
        <v>0</v>
      </c>
      <c r="BJ53" s="12">
        <f t="shared" si="19"/>
        <v>0</v>
      </c>
      <c r="BK53" s="12">
        <f t="shared" si="19"/>
        <v>0</v>
      </c>
      <c r="BL53" s="12">
        <f t="shared" si="19"/>
        <v>0</v>
      </c>
      <c r="BM53" s="12">
        <f t="shared" si="19"/>
        <v>0</v>
      </c>
      <c r="BN53" s="12">
        <f t="shared" ref="BN53:CS53" si="20">COUNTA(BN41:BN52)</f>
        <v>0</v>
      </c>
      <c r="BO53" s="12">
        <f t="shared" si="20"/>
        <v>0</v>
      </c>
      <c r="BP53" s="12">
        <f t="shared" si="20"/>
        <v>1</v>
      </c>
      <c r="BQ53" s="12">
        <f t="shared" si="20"/>
        <v>0</v>
      </c>
      <c r="BR53" s="12">
        <f t="shared" si="20"/>
        <v>0</v>
      </c>
      <c r="BS53" s="12">
        <f t="shared" si="20"/>
        <v>1</v>
      </c>
      <c r="BT53" s="12">
        <f t="shared" si="20"/>
        <v>1</v>
      </c>
      <c r="BU53" s="12">
        <f t="shared" si="20"/>
        <v>2</v>
      </c>
      <c r="BV53" s="12">
        <f t="shared" si="20"/>
        <v>0</v>
      </c>
      <c r="BW53" s="12">
        <f t="shared" si="20"/>
        <v>1</v>
      </c>
      <c r="BX53" s="12">
        <f t="shared" si="20"/>
        <v>1</v>
      </c>
      <c r="BY53" s="12">
        <f t="shared" si="20"/>
        <v>0</v>
      </c>
      <c r="BZ53" s="12">
        <f t="shared" si="20"/>
        <v>0</v>
      </c>
      <c r="CA53" s="12">
        <f t="shared" si="20"/>
        <v>0</v>
      </c>
      <c r="CB53" s="12">
        <f t="shared" si="20"/>
        <v>0</v>
      </c>
      <c r="CC53" s="12">
        <f t="shared" si="20"/>
        <v>1</v>
      </c>
      <c r="CD53" s="12">
        <f t="shared" si="20"/>
        <v>1</v>
      </c>
      <c r="CE53" s="12">
        <f t="shared" si="20"/>
        <v>1</v>
      </c>
      <c r="CF53" s="12">
        <f t="shared" si="20"/>
        <v>0</v>
      </c>
      <c r="CG53" s="12">
        <f t="shared" si="20"/>
        <v>0</v>
      </c>
      <c r="CH53" s="12">
        <f t="shared" si="20"/>
        <v>0</v>
      </c>
      <c r="CI53" s="12">
        <f t="shared" si="20"/>
        <v>0</v>
      </c>
      <c r="CJ53" s="12">
        <f t="shared" si="20"/>
        <v>0</v>
      </c>
      <c r="CK53" s="12">
        <f t="shared" si="20"/>
        <v>0</v>
      </c>
      <c r="CL53" s="12">
        <f t="shared" si="20"/>
        <v>0</v>
      </c>
      <c r="CM53" s="12">
        <f t="shared" si="20"/>
        <v>0</v>
      </c>
      <c r="CN53" s="12">
        <f t="shared" si="20"/>
        <v>0</v>
      </c>
      <c r="CO53" s="12">
        <f t="shared" si="20"/>
        <v>0</v>
      </c>
      <c r="CP53" s="12">
        <f t="shared" si="20"/>
        <v>0</v>
      </c>
      <c r="CQ53" s="12">
        <f t="shared" si="20"/>
        <v>1</v>
      </c>
      <c r="CR53" s="12">
        <f t="shared" si="20"/>
        <v>0</v>
      </c>
      <c r="CS53" s="12">
        <f t="shared" si="20"/>
        <v>0</v>
      </c>
      <c r="CT53" s="12">
        <f t="shared" ref="CT53:DY53" si="21">COUNTA(CT41:CT52)</f>
        <v>0</v>
      </c>
      <c r="CU53" s="12">
        <f t="shared" si="21"/>
        <v>0</v>
      </c>
      <c r="CV53" s="12">
        <f t="shared" si="21"/>
        <v>0</v>
      </c>
      <c r="CW53" s="12">
        <f t="shared" si="21"/>
        <v>0</v>
      </c>
      <c r="CX53" s="12">
        <f t="shared" si="21"/>
        <v>0</v>
      </c>
      <c r="CY53" s="12">
        <f t="shared" si="21"/>
        <v>1</v>
      </c>
      <c r="CZ53" s="12">
        <f t="shared" si="21"/>
        <v>1</v>
      </c>
      <c r="DA53" s="12">
        <f t="shared" si="21"/>
        <v>0</v>
      </c>
      <c r="DB53" s="12">
        <f t="shared" si="21"/>
        <v>0</v>
      </c>
      <c r="DC53" s="12">
        <f t="shared" si="21"/>
        <v>0</v>
      </c>
      <c r="DD53" s="12">
        <f t="shared" si="21"/>
        <v>0</v>
      </c>
      <c r="DE53" s="12">
        <f t="shared" si="21"/>
        <v>1</v>
      </c>
      <c r="DF53" s="12">
        <f t="shared" si="21"/>
        <v>0</v>
      </c>
      <c r="DG53" s="12">
        <f t="shared" si="21"/>
        <v>0</v>
      </c>
      <c r="DH53" s="12">
        <f t="shared" si="21"/>
        <v>1</v>
      </c>
      <c r="DI53" s="12">
        <f t="shared" si="21"/>
        <v>0</v>
      </c>
      <c r="DJ53" s="12">
        <f t="shared" si="21"/>
        <v>0</v>
      </c>
      <c r="DK53" s="12">
        <f t="shared" si="21"/>
        <v>0</v>
      </c>
      <c r="DL53" s="12">
        <f t="shared" si="21"/>
        <v>0</v>
      </c>
      <c r="DM53" s="12">
        <f t="shared" si="21"/>
        <v>0</v>
      </c>
      <c r="DN53" s="12">
        <f t="shared" si="21"/>
        <v>0</v>
      </c>
      <c r="DO53" s="12">
        <f t="shared" si="21"/>
        <v>0</v>
      </c>
      <c r="DP53" s="12">
        <f t="shared" si="21"/>
        <v>1</v>
      </c>
      <c r="DQ53" s="12">
        <f t="shared" si="21"/>
        <v>0</v>
      </c>
      <c r="DR53" s="12">
        <f t="shared" si="21"/>
        <v>0</v>
      </c>
      <c r="DS53" s="12">
        <f t="shared" si="21"/>
        <v>0</v>
      </c>
      <c r="DT53" s="12">
        <f t="shared" si="21"/>
        <v>0</v>
      </c>
      <c r="DU53" s="12">
        <f t="shared" si="21"/>
        <v>0</v>
      </c>
      <c r="DV53" s="12">
        <f t="shared" si="21"/>
        <v>0</v>
      </c>
      <c r="DW53" s="12">
        <f t="shared" si="21"/>
        <v>1</v>
      </c>
      <c r="DX53" s="12">
        <f t="shared" si="21"/>
        <v>0</v>
      </c>
      <c r="DY53" s="12">
        <f t="shared" si="21"/>
        <v>1</v>
      </c>
      <c r="DZ53" s="12">
        <f t="shared" ref="DZ53:FE53" si="22">COUNTA(DZ41:DZ52)</f>
        <v>0</v>
      </c>
      <c r="EA53" s="12">
        <f t="shared" si="22"/>
        <v>0</v>
      </c>
      <c r="EB53" s="12">
        <f t="shared" si="22"/>
        <v>0</v>
      </c>
      <c r="EC53" s="12">
        <f t="shared" si="22"/>
        <v>0</v>
      </c>
      <c r="ED53" s="12">
        <f t="shared" si="22"/>
        <v>0</v>
      </c>
      <c r="EE53" s="12">
        <f t="shared" si="22"/>
        <v>1</v>
      </c>
      <c r="EF53" s="12">
        <f t="shared" si="22"/>
        <v>1</v>
      </c>
      <c r="EG53" s="12">
        <f t="shared" si="22"/>
        <v>0</v>
      </c>
      <c r="EH53" s="12">
        <f t="shared" si="22"/>
        <v>0</v>
      </c>
      <c r="EI53" s="12">
        <f t="shared" si="22"/>
        <v>1</v>
      </c>
      <c r="EJ53" s="12">
        <f t="shared" si="22"/>
        <v>1</v>
      </c>
      <c r="EK53" s="12">
        <f t="shared" si="22"/>
        <v>0</v>
      </c>
      <c r="EL53" s="12">
        <f t="shared" si="22"/>
        <v>0</v>
      </c>
      <c r="EM53" s="12">
        <f t="shared" si="22"/>
        <v>0</v>
      </c>
      <c r="EN53" s="12">
        <f t="shared" si="22"/>
        <v>0</v>
      </c>
      <c r="EO53" s="12">
        <f t="shared" si="22"/>
        <v>0</v>
      </c>
      <c r="EP53" s="12">
        <f t="shared" si="22"/>
        <v>1</v>
      </c>
      <c r="EQ53" s="12">
        <f t="shared" si="22"/>
        <v>0</v>
      </c>
      <c r="ER53" s="12">
        <f t="shared" si="22"/>
        <v>0</v>
      </c>
      <c r="ES53" s="12">
        <f t="shared" si="22"/>
        <v>0</v>
      </c>
      <c r="ET53" s="12">
        <f t="shared" si="22"/>
        <v>0</v>
      </c>
      <c r="EU53" s="12">
        <f t="shared" si="22"/>
        <v>1</v>
      </c>
      <c r="EV53" s="12">
        <f t="shared" si="22"/>
        <v>0</v>
      </c>
      <c r="EW53" s="12">
        <f t="shared" si="22"/>
        <v>0</v>
      </c>
      <c r="EX53" s="12">
        <f t="shared" si="22"/>
        <v>2</v>
      </c>
      <c r="EY53" s="12">
        <f t="shared" si="22"/>
        <v>1</v>
      </c>
      <c r="EZ53" s="12">
        <f t="shared" si="22"/>
        <v>0</v>
      </c>
      <c r="FA53" s="12">
        <f t="shared" si="22"/>
        <v>0</v>
      </c>
      <c r="FB53" s="12">
        <f t="shared" si="22"/>
        <v>0</v>
      </c>
      <c r="FC53" s="12">
        <f t="shared" si="22"/>
        <v>0</v>
      </c>
      <c r="FD53" s="12">
        <f t="shared" si="22"/>
        <v>0</v>
      </c>
      <c r="FE53" s="12">
        <f t="shared" si="22"/>
        <v>1</v>
      </c>
      <c r="FF53" s="12">
        <f t="shared" ref="FF53:FM53" si="23">COUNTA(FF41:FF52)</f>
        <v>2</v>
      </c>
      <c r="FG53" s="12">
        <f t="shared" si="23"/>
        <v>0</v>
      </c>
      <c r="FH53" s="12">
        <f t="shared" si="23"/>
        <v>1</v>
      </c>
      <c r="FI53" s="12">
        <f t="shared" si="23"/>
        <v>1</v>
      </c>
      <c r="FJ53" s="12">
        <f t="shared" si="23"/>
        <v>0</v>
      </c>
      <c r="FK53" s="12">
        <f t="shared" si="23"/>
        <v>0</v>
      </c>
      <c r="FL53" s="12">
        <f t="shared" si="23"/>
        <v>0</v>
      </c>
      <c r="FM53" s="12">
        <f t="shared" si="23"/>
        <v>0</v>
      </c>
      <c r="FN53" s="10">
        <f>SUM(FN41:FN52)</f>
        <v>38</v>
      </c>
      <c r="FO53" s="10">
        <f>SUM(FO41:FO52)</f>
        <v>680</v>
      </c>
      <c r="FP53" s="10"/>
    </row>
    <row r="54" spans="1:172" ht="14.45" x14ac:dyDescent="0.3">
      <c r="A54" s="33"/>
      <c r="B54" s="39"/>
    </row>
    <row r="55" spans="1:172" x14ac:dyDescent="0.25">
      <c r="A55" s="97" t="s">
        <v>12</v>
      </c>
      <c r="B55" s="87" t="s">
        <v>43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9"/>
      <c r="BZ55" s="87" t="s">
        <v>44</v>
      </c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9"/>
      <c r="FN55" s="86" t="s">
        <v>46</v>
      </c>
      <c r="FO55" s="86" t="s">
        <v>47</v>
      </c>
      <c r="FP55" s="86" t="s">
        <v>35</v>
      </c>
    </row>
    <row r="56" spans="1:172" x14ac:dyDescent="0.25">
      <c r="A56" s="96"/>
      <c r="B56" s="87" t="s">
        <v>13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9"/>
      <c r="AQ56" s="87" t="s">
        <v>16</v>
      </c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9"/>
      <c r="BZ56" s="87" t="s">
        <v>36</v>
      </c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9"/>
      <c r="DZ56" s="87" t="s">
        <v>37</v>
      </c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9"/>
      <c r="FN56" s="86"/>
      <c r="FO56" s="86"/>
      <c r="FP56" s="86"/>
    </row>
    <row r="57" spans="1:172" x14ac:dyDescent="0.25">
      <c r="A57" s="90" t="s">
        <v>55</v>
      </c>
      <c r="B57" s="87" t="s">
        <v>14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9"/>
      <c r="X57" s="87" t="s">
        <v>15</v>
      </c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9"/>
      <c r="AQ57" s="87" t="s">
        <v>17</v>
      </c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9"/>
      <c r="BI57" s="87" t="s">
        <v>18</v>
      </c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9"/>
      <c r="BZ57" s="87" t="s">
        <v>38</v>
      </c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9"/>
      <c r="CQ57" s="31"/>
      <c r="CR57" s="31" t="s">
        <v>39</v>
      </c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0" t="s">
        <v>40</v>
      </c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0" t="s">
        <v>41</v>
      </c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2"/>
      <c r="ET57" s="30" t="s">
        <v>42</v>
      </c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2"/>
      <c r="FN57" s="86"/>
      <c r="FO57" s="86"/>
      <c r="FP57" s="86"/>
    </row>
    <row r="58" spans="1:172" x14ac:dyDescent="0.25">
      <c r="A58" s="91"/>
      <c r="B58" s="28">
        <v>1</v>
      </c>
      <c r="C58" s="28">
        <v>2</v>
      </c>
      <c r="D58" s="28">
        <v>5</v>
      </c>
      <c r="E58" s="28">
        <v>6</v>
      </c>
      <c r="F58" s="28">
        <v>7</v>
      </c>
      <c r="G58" s="28">
        <v>8</v>
      </c>
      <c r="H58" s="28">
        <v>9</v>
      </c>
      <c r="I58" s="28">
        <v>12</v>
      </c>
      <c r="J58" s="28">
        <v>13</v>
      </c>
      <c r="K58" s="28">
        <v>14</v>
      </c>
      <c r="L58" s="28">
        <v>15</v>
      </c>
      <c r="M58" s="28">
        <v>16</v>
      </c>
      <c r="N58" s="28">
        <v>19</v>
      </c>
      <c r="O58" s="28">
        <v>20</v>
      </c>
      <c r="P58" s="28">
        <v>21</v>
      </c>
      <c r="Q58" s="28">
        <v>22</v>
      </c>
      <c r="R58" s="28">
        <v>23</v>
      </c>
      <c r="S58" s="28">
        <v>26</v>
      </c>
      <c r="T58" s="28">
        <v>27</v>
      </c>
      <c r="U58" s="28">
        <v>28</v>
      </c>
      <c r="V58" s="28">
        <v>29</v>
      </c>
      <c r="W58" s="28">
        <v>30</v>
      </c>
      <c r="X58" s="28">
        <v>3</v>
      </c>
      <c r="Y58" s="28">
        <v>4</v>
      </c>
      <c r="Z58" s="28">
        <v>5</v>
      </c>
      <c r="AA58" s="28">
        <v>6</v>
      </c>
      <c r="AB58" s="28">
        <v>7</v>
      </c>
      <c r="AC58" s="28">
        <v>10</v>
      </c>
      <c r="AD58" s="28">
        <v>11</v>
      </c>
      <c r="AE58" s="28">
        <v>12</v>
      </c>
      <c r="AF58" s="28">
        <v>13</v>
      </c>
      <c r="AG58" s="28">
        <v>14</v>
      </c>
      <c r="AH58" s="28">
        <v>17</v>
      </c>
      <c r="AI58" s="28">
        <v>18</v>
      </c>
      <c r="AJ58" s="28">
        <v>19</v>
      </c>
      <c r="AK58" s="28">
        <v>20</v>
      </c>
      <c r="AL58" s="28">
        <v>21</v>
      </c>
      <c r="AM58" s="28">
        <v>24</v>
      </c>
      <c r="AN58" s="28">
        <v>25</v>
      </c>
      <c r="AO58" s="28">
        <v>26</v>
      </c>
      <c r="AP58" s="28">
        <v>27</v>
      </c>
      <c r="AQ58" s="28">
        <v>7</v>
      </c>
      <c r="AR58" s="28">
        <v>8</v>
      </c>
      <c r="AS58" s="28">
        <v>9</v>
      </c>
      <c r="AT58" s="28">
        <v>10</v>
      </c>
      <c r="AU58" s="28">
        <v>11</v>
      </c>
      <c r="AV58" s="28">
        <v>14</v>
      </c>
      <c r="AW58" s="28">
        <v>15</v>
      </c>
      <c r="AX58" s="28">
        <v>16</v>
      </c>
      <c r="AY58" s="28">
        <v>17</v>
      </c>
      <c r="AZ58" s="28">
        <v>18</v>
      </c>
      <c r="BA58" s="28">
        <v>21</v>
      </c>
      <c r="BB58" s="28">
        <v>22</v>
      </c>
      <c r="BC58" s="28">
        <v>23</v>
      </c>
      <c r="BD58" s="28">
        <v>24</v>
      </c>
      <c r="BE58" s="28">
        <v>25</v>
      </c>
      <c r="BF58" s="28">
        <v>28</v>
      </c>
      <c r="BG58" s="35">
        <v>29</v>
      </c>
      <c r="BH58" s="28">
        <v>30</v>
      </c>
      <c r="BI58" s="28">
        <v>1</v>
      </c>
      <c r="BJ58" s="28">
        <v>2</v>
      </c>
      <c r="BK58" s="28">
        <v>5</v>
      </c>
      <c r="BL58" s="28">
        <v>6</v>
      </c>
      <c r="BM58" s="28">
        <v>7</v>
      </c>
      <c r="BN58" s="28">
        <v>8</v>
      </c>
      <c r="BO58" s="28">
        <v>9</v>
      </c>
      <c r="BP58" s="12">
        <v>12</v>
      </c>
      <c r="BQ58" s="12">
        <v>13</v>
      </c>
      <c r="BR58" s="12">
        <v>14</v>
      </c>
      <c r="BS58" s="28">
        <v>15</v>
      </c>
      <c r="BT58" s="28">
        <v>16</v>
      </c>
      <c r="BU58" s="28">
        <v>19</v>
      </c>
      <c r="BV58" s="28">
        <v>29</v>
      </c>
      <c r="BW58" s="28">
        <v>21</v>
      </c>
      <c r="BX58" s="28">
        <v>22</v>
      </c>
      <c r="BY58" s="12">
        <v>23</v>
      </c>
      <c r="BZ58" s="28">
        <v>9</v>
      </c>
      <c r="CA58" s="28">
        <v>10</v>
      </c>
      <c r="CB58" s="28">
        <v>11</v>
      </c>
      <c r="CC58" s="28">
        <v>12</v>
      </c>
      <c r="CD58" s="28">
        <v>13</v>
      </c>
      <c r="CE58" s="28">
        <v>16</v>
      </c>
      <c r="CF58" s="28">
        <v>17</v>
      </c>
      <c r="CG58" s="28">
        <v>18</v>
      </c>
      <c r="CH58" s="28">
        <v>19</v>
      </c>
      <c r="CI58" s="28">
        <v>20</v>
      </c>
      <c r="CJ58" s="28">
        <v>23</v>
      </c>
      <c r="CK58" s="28">
        <v>24</v>
      </c>
      <c r="CL58" s="28">
        <v>25</v>
      </c>
      <c r="CM58" s="28">
        <v>26</v>
      </c>
      <c r="CN58" s="28">
        <v>27</v>
      </c>
      <c r="CO58" s="35">
        <v>30</v>
      </c>
      <c r="CP58" s="28">
        <v>31</v>
      </c>
      <c r="CQ58" s="28">
        <v>1</v>
      </c>
      <c r="CR58" s="28">
        <v>2</v>
      </c>
      <c r="CS58" s="28">
        <v>3</v>
      </c>
      <c r="CT58" s="28">
        <v>6</v>
      </c>
      <c r="CU58" s="28">
        <v>7</v>
      </c>
      <c r="CV58" s="28">
        <v>8</v>
      </c>
      <c r="CW58" s="28">
        <v>9</v>
      </c>
      <c r="CX58" s="28">
        <v>10</v>
      </c>
      <c r="CY58" s="28">
        <v>13</v>
      </c>
      <c r="CZ58" s="28">
        <v>14</v>
      </c>
      <c r="DA58" s="28">
        <v>15</v>
      </c>
      <c r="DB58" s="28">
        <v>16</v>
      </c>
      <c r="DC58" s="28">
        <v>17</v>
      </c>
      <c r="DD58" s="28">
        <v>20</v>
      </c>
      <c r="DE58" s="28">
        <v>21</v>
      </c>
      <c r="DF58" s="28">
        <v>22</v>
      </c>
      <c r="DG58" s="35">
        <v>27</v>
      </c>
      <c r="DH58" s="28">
        <v>28</v>
      </c>
      <c r="DI58" s="28">
        <v>1</v>
      </c>
      <c r="DJ58" s="28">
        <v>2</v>
      </c>
      <c r="DK58" s="28">
        <v>3</v>
      </c>
      <c r="DL58" s="28">
        <v>6</v>
      </c>
      <c r="DM58" s="28">
        <v>7</v>
      </c>
      <c r="DN58" s="28">
        <v>9</v>
      </c>
      <c r="DO58" s="28">
        <v>10</v>
      </c>
      <c r="DP58" s="28">
        <v>13</v>
      </c>
      <c r="DQ58" s="28">
        <v>14</v>
      </c>
      <c r="DR58" s="28">
        <v>15</v>
      </c>
      <c r="DS58" s="28">
        <v>16</v>
      </c>
      <c r="DT58" s="28">
        <v>17</v>
      </c>
      <c r="DU58" s="28">
        <v>20</v>
      </c>
      <c r="DV58" s="28">
        <v>21</v>
      </c>
      <c r="DW58" s="28">
        <v>22</v>
      </c>
      <c r="DX58" s="35">
        <v>23</v>
      </c>
      <c r="DY58" s="28">
        <v>24</v>
      </c>
      <c r="DZ58" s="28">
        <v>3</v>
      </c>
      <c r="EA58" s="28">
        <v>4</v>
      </c>
      <c r="EB58" s="28">
        <v>5</v>
      </c>
      <c r="EC58" s="28">
        <v>6</v>
      </c>
      <c r="ED58" s="28">
        <v>7</v>
      </c>
      <c r="EE58" s="28">
        <v>10</v>
      </c>
      <c r="EF58" s="28">
        <v>11</v>
      </c>
      <c r="EG58" s="28">
        <v>12</v>
      </c>
      <c r="EH58" s="28">
        <v>13</v>
      </c>
      <c r="EI58" s="28">
        <v>14</v>
      </c>
      <c r="EJ58" s="28">
        <v>17</v>
      </c>
      <c r="EK58" s="28">
        <v>18</v>
      </c>
      <c r="EL58" s="28">
        <v>19</v>
      </c>
      <c r="EM58" s="28">
        <v>20</v>
      </c>
      <c r="EN58" s="28">
        <v>21</v>
      </c>
      <c r="EO58" s="28">
        <v>24</v>
      </c>
      <c r="EP58" s="28">
        <v>25</v>
      </c>
      <c r="EQ58" s="28">
        <v>26</v>
      </c>
      <c r="ER58" s="28">
        <v>27</v>
      </c>
      <c r="ES58" s="28">
        <v>28</v>
      </c>
      <c r="ET58" s="12">
        <v>2</v>
      </c>
      <c r="EU58" s="12">
        <v>3</v>
      </c>
      <c r="EV58" s="12">
        <v>4</v>
      </c>
      <c r="EW58" s="28">
        <v>5</v>
      </c>
      <c r="EX58" s="9">
        <v>10</v>
      </c>
      <c r="EY58" s="12">
        <v>11</v>
      </c>
      <c r="EZ58" s="12">
        <v>12</v>
      </c>
      <c r="FA58" s="12">
        <v>15</v>
      </c>
      <c r="FB58" s="12">
        <v>16</v>
      </c>
      <c r="FC58" s="28">
        <v>17</v>
      </c>
      <c r="FD58" s="28">
        <v>18</v>
      </c>
      <c r="FE58" s="28">
        <v>19</v>
      </c>
      <c r="FF58" s="28">
        <v>22</v>
      </c>
      <c r="FG58" s="28">
        <v>23</v>
      </c>
      <c r="FH58" s="28">
        <v>24</v>
      </c>
      <c r="FI58" s="28">
        <v>25</v>
      </c>
      <c r="FJ58" s="28">
        <v>26</v>
      </c>
      <c r="FK58" s="28">
        <v>29</v>
      </c>
      <c r="FL58" s="29">
        <v>30</v>
      </c>
      <c r="FM58" s="29">
        <v>31</v>
      </c>
      <c r="FN58" s="86"/>
      <c r="FO58" s="86"/>
      <c r="FP58" s="86"/>
    </row>
    <row r="59" spans="1:172" x14ac:dyDescent="0.25">
      <c r="A59" s="2" t="s">
        <v>0</v>
      </c>
      <c r="B59" s="46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 t="s">
        <v>61</v>
      </c>
      <c r="AE59" s="50"/>
      <c r="AF59" s="50"/>
      <c r="AG59" s="50"/>
      <c r="AH59" s="50"/>
      <c r="AI59" s="50"/>
      <c r="AJ59" s="50"/>
      <c r="AK59" s="50"/>
      <c r="AL59" s="50"/>
      <c r="AM59" s="50" t="s">
        <v>61</v>
      </c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 t="s">
        <v>75</v>
      </c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 t="s">
        <v>75</v>
      </c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 t="s">
        <v>75</v>
      </c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 t="s">
        <v>72</v>
      </c>
      <c r="EK59" s="50" t="s">
        <v>72</v>
      </c>
      <c r="EL59" s="50"/>
      <c r="EM59" s="50"/>
      <c r="EN59" s="50"/>
      <c r="EO59" s="50"/>
      <c r="EP59" s="50" t="s">
        <v>72</v>
      </c>
      <c r="EQ59" s="50"/>
      <c r="ER59" s="50"/>
      <c r="ES59" s="50"/>
      <c r="ET59" s="50"/>
      <c r="EU59" s="50" t="s">
        <v>73</v>
      </c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 t="s">
        <v>75</v>
      </c>
      <c r="FG59" s="50"/>
      <c r="FH59" s="50"/>
      <c r="FI59" s="50"/>
      <c r="FJ59" s="50"/>
      <c r="FK59" s="50"/>
      <c r="FL59" s="50"/>
      <c r="FM59" s="50"/>
      <c r="FN59" s="8">
        <f t="shared" ref="FN59:FN70" si="24">COUNTA(B59:FM59)</f>
        <v>10</v>
      </c>
      <c r="FO59" s="8">
        <v>136</v>
      </c>
      <c r="FP59" s="8">
        <f>FN59*100/FO59</f>
        <v>7.3529411764705879</v>
      </c>
    </row>
    <row r="60" spans="1:172" x14ac:dyDescent="0.25">
      <c r="A60" s="2" t="s">
        <v>1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 t="s">
        <v>72</v>
      </c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8">
        <f t="shared" si="24"/>
        <v>1</v>
      </c>
      <c r="FO60" s="8">
        <v>68</v>
      </c>
      <c r="FP60" s="8">
        <f t="shared" ref="FP60:FP70" si="25">FN60*100/FO60</f>
        <v>1.4705882352941178</v>
      </c>
    </row>
    <row r="61" spans="1:172" x14ac:dyDescent="0.25">
      <c r="A61" s="3" t="s">
        <v>53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 t="s">
        <v>61</v>
      </c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 t="s">
        <v>61</v>
      </c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 t="s">
        <v>61</v>
      </c>
      <c r="CD61" s="50"/>
      <c r="CE61" s="50" t="s">
        <v>74</v>
      </c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 t="s">
        <v>61</v>
      </c>
      <c r="DF61" s="50"/>
      <c r="DG61" s="50"/>
      <c r="DH61" s="50" t="s">
        <v>74</v>
      </c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 t="s">
        <v>61</v>
      </c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 t="s">
        <v>61</v>
      </c>
      <c r="FJ61" s="50"/>
      <c r="FK61" s="50"/>
      <c r="FL61" s="50"/>
      <c r="FM61" s="50"/>
      <c r="FN61" s="8">
        <f t="shared" si="24"/>
        <v>8</v>
      </c>
      <c r="FO61" s="8">
        <v>102</v>
      </c>
      <c r="FP61" s="8">
        <f t="shared" si="25"/>
        <v>7.8431372549019605</v>
      </c>
    </row>
    <row r="62" spans="1:172" x14ac:dyDescent="0.25">
      <c r="A62" s="2" t="s">
        <v>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1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 t="s">
        <v>61</v>
      </c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 t="s">
        <v>61</v>
      </c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 t="s">
        <v>61</v>
      </c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 t="s">
        <v>61</v>
      </c>
      <c r="EY62" s="50"/>
      <c r="EZ62" s="50"/>
      <c r="FA62" s="50"/>
      <c r="FB62" s="50"/>
      <c r="FC62" s="50"/>
      <c r="FD62" s="50"/>
      <c r="FE62" s="50"/>
      <c r="FF62" s="50" t="s">
        <v>61</v>
      </c>
      <c r="FG62" s="50"/>
      <c r="FH62" s="50"/>
      <c r="FI62" s="50"/>
      <c r="FJ62" s="50"/>
      <c r="FK62" s="50"/>
      <c r="FL62" s="50"/>
      <c r="FM62" s="50"/>
      <c r="FN62" s="8">
        <f t="shared" si="24"/>
        <v>5</v>
      </c>
      <c r="FO62" s="8">
        <v>102</v>
      </c>
      <c r="FP62" s="8">
        <f t="shared" si="25"/>
        <v>4.9019607843137258</v>
      </c>
    </row>
    <row r="63" spans="1:172" x14ac:dyDescent="0.25">
      <c r="A63" s="2" t="s">
        <v>3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1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 t="s">
        <v>61</v>
      </c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 t="s">
        <v>61</v>
      </c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 t="s">
        <v>61</v>
      </c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8">
        <f t="shared" si="24"/>
        <v>3</v>
      </c>
      <c r="FO63" s="8">
        <v>68</v>
      </c>
      <c r="FP63" s="8">
        <f t="shared" si="25"/>
        <v>4.4117647058823533</v>
      </c>
    </row>
    <row r="64" spans="1:172" x14ac:dyDescent="0.25">
      <c r="A64" s="2" t="s">
        <v>4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1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 t="s">
        <v>61</v>
      </c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8">
        <f t="shared" si="24"/>
        <v>1</v>
      </c>
      <c r="FO64" s="8">
        <v>34</v>
      </c>
      <c r="FP64" s="8">
        <f t="shared" si="25"/>
        <v>2.9411764705882355</v>
      </c>
    </row>
    <row r="65" spans="1:172" x14ac:dyDescent="0.25">
      <c r="A65" s="2" t="s">
        <v>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 t="s">
        <v>65</v>
      </c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 t="s">
        <v>65</v>
      </c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8">
        <f t="shared" si="24"/>
        <v>2</v>
      </c>
      <c r="FO65" s="8">
        <v>34</v>
      </c>
      <c r="FP65" s="8">
        <f t="shared" si="25"/>
        <v>5.882352941176471</v>
      </c>
    </row>
    <row r="66" spans="1:172" x14ac:dyDescent="0.25">
      <c r="A66" s="2" t="s">
        <v>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 t="s">
        <v>65</v>
      </c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 t="s">
        <v>65</v>
      </c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8">
        <f t="shared" si="24"/>
        <v>2</v>
      </c>
      <c r="FO66" s="8">
        <v>34</v>
      </c>
      <c r="FP66" s="8">
        <f t="shared" si="25"/>
        <v>5.882352941176471</v>
      </c>
    </row>
    <row r="67" spans="1:172" x14ac:dyDescent="0.25">
      <c r="A67" s="2" t="s">
        <v>7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 t="s">
        <v>65</v>
      </c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 t="s">
        <v>65</v>
      </c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8">
        <f t="shared" si="24"/>
        <v>2</v>
      </c>
      <c r="FO67" s="8">
        <v>34</v>
      </c>
      <c r="FP67" s="8">
        <f t="shared" si="25"/>
        <v>5.882352941176471</v>
      </c>
    </row>
    <row r="68" spans="1:172" x14ac:dyDescent="0.25">
      <c r="A68" s="2" t="s">
        <v>49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 t="s">
        <v>93</v>
      </c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 t="s">
        <v>102</v>
      </c>
      <c r="FI68" s="50"/>
      <c r="FJ68" s="50"/>
      <c r="FK68" s="50"/>
      <c r="FL68" s="50"/>
      <c r="FM68" s="50"/>
      <c r="FN68" s="8">
        <f t="shared" si="24"/>
        <v>2</v>
      </c>
      <c r="FO68" s="8">
        <v>68</v>
      </c>
      <c r="FP68" s="8">
        <f t="shared" si="25"/>
        <v>2.9411764705882355</v>
      </c>
    </row>
    <row r="69" spans="1:172" x14ac:dyDescent="0.25">
      <c r="A69" s="4" t="s">
        <v>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 t="s">
        <v>61</v>
      </c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 t="s">
        <v>61</v>
      </c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 t="s">
        <v>61</v>
      </c>
      <c r="FF69" s="50"/>
      <c r="FG69" s="50"/>
      <c r="FH69" s="50"/>
      <c r="FI69" s="50"/>
      <c r="FJ69" s="50"/>
      <c r="FK69" s="50"/>
      <c r="FL69" s="50"/>
      <c r="FM69" s="50"/>
      <c r="FN69" s="8">
        <f t="shared" si="24"/>
        <v>3</v>
      </c>
      <c r="FO69" s="8">
        <v>68</v>
      </c>
      <c r="FP69" s="8">
        <f t="shared" si="25"/>
        <v>4.4117647058823533</v>
      </c>
    </row>
    <row r="70" spans="1:172" x14ac:dyDescent="0.25">
      <c r="A70" s="4" t="s">
        <v>10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 t="s">
        <v>97</v>
      </c>
      <c r="AL70" s="50"/>
      <c r="AM70" s="50"/>
      <c r="AN70" s="50"/>
      <c r="AO70" s="50"/>
      <c r="AP70" s="50"/>
      <c r="AQ70" s="50"/>
      <c r="AR70" s="50"/>
      <c r="AS70" s="50" t="s">
        <v>97</v>
      </c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 t="s">
        <v>97</v>
      </c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 t="s">
        <v>97</v>
      </c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8">
        <f t="shared" si="24"/>
        <v>4</v>
      </c>
      <c r="FO70" s="8">
        <v>34</v>
      </c>
      <c r="FP70" s="8">
        <f t="shared" si="25"/>
        <v>11.764705882352942</v>
      </c>
    </row>
    <row r="71" spans="1:172" x14ac:dyDescent="0.25">
      <c r="A71" s="5" t="s">
        <v>19</v>
      </c>
      <c r="B71" s="12">
        <f t="shared" ref="B71:AG71" si="26">COUNTA(B59:B70)</f>
        <v>0</v>
      </c>
      <c r="C71" s="12">
        <f t="shared" si="26"/>
        <v>0</v>
      </c>
      <c r="D71" s="12">
        <f t="shared" si="26"/>
        <v>0</v>
      </c>
      <c r="E71" s="12">
        <f t="shared" si="26"/>
        <v>0</v>
      </c>
      <c r="F71" s="12">
        <f t="shared" si="26"/>
        <v>0</v>
      </c>
      <c r="G71" s="12">
        <f t="shared" si="26"/>
        <v>0</v>
      </c>
      <c r="H71" s="12">
        <f t="shared" si="26"/>
        <v>0</v>
      </c>
      <c r="I71" s="12">
        <f t="shared" si="26"/>
        <v>0</v>
      </c>
      <c r="J71" s="12">
        <f t="shared" si="26"/>
        <v>0</v>
      </c>
      <c r="K71" s="12">
        <f t="shared" si="26"/>
        <v>0</v>
      </c>
      <c r="L71" s="12">
        <f t="shared" si="26"/>
        <v>0</v>
      </c>
      <c r="M71" s="12">
        <f t="shared" si="26"/>
        <v>0</v>
      </c>
      <c r="N71" s="12">
        <f t="shared" si="26"/>
        <v>0</v>
      </c>
      <c r="O71" s="12">
        <f t="shared" si="26"/>
        <v>0</v>
      </c>
      <c r="P71" s="12">
        <f t="shared" si="26"/>
        <v>0</v>
      </c>
      <c r="Q71" s="12">
        <f t="shared" si="26"/>
        <v>0</v>
      </c>
      <c r="R71" s="12">
        <f t="shared" si="26"/>
        <v>0</v>
      </c>
      <c r="S71" s="12">
        <f t="shared" si="26"/>
        <v>0</v>
      </c>
      <c r="T71" s="12">
        <f t="shared" si="26"/>
        <v>0</v>
      </c>
      <c r="U71" s="12">
        <f t="shared" si="26"/>
        <v>0</v>
      </c>
      <c r="V71" s="12">
        <f t="shared" si="26"/>
        <v>0</v>
      </c>
      <c r="W71" s="12">
        <f t="shared" si="26"/>
        <v>2</v>
      </c>
      <c r="X71" s="12">
        <f t="shared" si="26"/>
        <v>0</v>
      </c>
      <c r="Y71" s="12">
        <f t="shared" si="26"/>
        <v>0</v>
      </c>
      <c r="Z71" s="12">
        <f t="shared" si="26"/>
        <v>1</v>
      </c>
      <c r="AA71" s="12">
        <f t="shared" si="26"/>
        <v>1</v>
      </c>
      <c r="AB71" s="12">
        <f t="shared" si="26"/>
        <v>0</v>
      </c>
      <c r="AC71" s="12">
        <f t="shared" si="26"/>
        <v>0</v>
      </c>
      <c r="AD71" s="12">
        <f t="shared" si="26"/>
        <v>1</v>
      </c>
      <c r="AE71" s="12">
        <f t="shared" si="26"/>
        <v>0</v>
      </c>
      <c r="AF71" s="12">
        <f t="shared" si="26"/>
        <v>0</v>
      </c>
      <c r="AG71" s="12">
        <f t="shared" si="26"/>
        <v>1</v>
      </c>
      <c r="AH71" s="12">
        <f t="shared" ref="AH71:BM71" si="27">COUNTA(AH59:AH70)</f>
        <v>0</v>
      </c>
      <c r="AI71" s="12">
        <f t="shared" si="27"/>
        <v>0</v>
      </c>
      <c r="AJ71" s="12">
        <f t="shared" si="27"/>
        <v>0</v>
      </c>
      <c r="AK71" s="12">
        <f t="shared" si="27"/>
        <v>1</v>
      </c>
      <c r="AL71" s="12">
        <f t="shared" si="27"/>
        <v>0</v>
      </c>
      <c r="AM71" s="12">
        <f t="shared" si="27"/>
        <v>1</v>
      </c>
      <c r="AN71" s="12">
        <f t="shared" si="27"/>
        <v>0</v>
      </c>
      <c r="AO71" s="12">
        <f t="shared" si="27"/>
        <v>0</v>
      </c>
      <c r="AP71" s="12">
        <f t="shared" si="27"/>
        <v>0</v>
      </c>
      <c r="AQ71" s="12">
        <f t="shared" si="27"/>
        <v>0</v>
      </c>
      <c r="AR71" s="12">
        <f t="shared" si="27"/>
        <v>0</v>
      </c>
      <c r="AS71" s="12">
        <f t="shared" si="27"/>
        <v>1</v>
      </c>
      <c r="AT71" s="12">
        <f t="shared" si="27"/>
        <v>0</v>
      </c>
      <c r="AU71" s="12">
        <f t="shared" si="27"/>
        <v>0</v>
      </c>
      <c r="AV71" s="12">
        <f t="shared" si="27"/>
        <v>0</v>
      </c>
      <c r="AW71" s="12">
        <f t="shared" si="27"/>
        <v>0</v>
      </c>
      <c r="AX71" s="12">
        <f t="shared" si="27"/>
        <v>0</v>
      </c>
      <c r="AY71" s="12">
        <f t="shared" si="27"/>
        <v>1</v>
      </c>
      <c r="AZ71" s="12">
        <f t="shared" si="27"/>
        <v>0</v>
      </c>
      <c r="BA71" s="12">
        <f t="shared" si="27"/>
        <v>0</v>
      </c>
      <c r="BB71" s="12">
        <f t="shared" si="27"/>
        <v>0</v>
      </c>
      <c r="BC71" s="12">
        <f t="shared" si="27"/>
        <v>0</v>
      </c>
      <c r="BD71" s="12">
        <f t="shared" si="27"/>
        <v>0</v>
      </c>
      <c r="BE71" s="12">
        <f t="shared" si="27"/>
        <v>0</v>
      </c>
      <c r="BF71" s="12">
        <f t="shared" si="27"/>
        <v>0</v>
      </c>
      <c r="BG71" s="12">
        <f t="shared" si="27"/>
        <v>0</v>
      </c>
      <c r="BH71" s="12">
        <f t="shared" si="27"/>
        <v>1</v>
      </c>
      <c r="BI71" s="12">
        <f t="shared" si="27"/>
        <v>0</v>
      </c>
      <c r="BJ71" s="12">
        <f t="shared" si="27"/>
        <v>0</v>
      </c>
      <c r="BK71" s="12">
        <f t="shared" si="27"/>
        <v>0</v>
      </c>
      <c r="BL71" s="12">
        <f t="shared" si="27"/>
        <v>0</v>
      </c>
      <c r="BM71" s="12">
        <f t="shared" si="27"/>
        <v>0</v>
      </c>
      <c r="BN71" s="12">
        <f t="shared" ref="BN71:CS71" si="28">COUNTA(BN59:BN70)</f>
        <v>0</v>
      </c>
      <c r="BO71" s="12">
        <f t="shared" si="28"/>
        <v>0</v>
      </c>
      <c r="BP71" s="12">
        <f t="shared" si="28"/>
        <v>1</v>
      </c>
      <c r="BQ71" s="12">
        <f t="shared" si="28"/>
        <v>0</v>
      </c>
      <c r="BR71" s="12">
        <f t="shared" si="28"/>
        <v>0</v>
      </c>
      <c r="BS71" s="12">
        <f t="shared" si="28"/>
        <v>1</v>
      </c>
      <c r="BT71" s="12">
        <f t="shared" si="28"/>
        <v>1</v>
      </c>
      <c r="BU71" s="12">
        <f t="shared" si="28"/>
        <v>1</v>
      </c>
      <c r="BV71" s="12">
        <f t="shared" si="28"/>
        <v>0</v>
      </c>
      <c r="BW71" s="12">
        <f t="shared" si="28"/>
        <v>1</v>
      </c>
      <c r="BX71" s="12">
        <f t="shared" si="28"/>
        <v>1</v>
      </c>
      <c r="BY71" s="12">
        <f t="shared" si="28"/>
        <v>0</v>
      </c>
      <c r="BZ71" s="12">
        <f t="shared" si="28"/>
        <v>0</v>
      </c>
      <c r="CA71" s="12">
        <f t="shared" si="28"/>
        <v>0</v>
      </c>
      <c r="CB71" s="12">
        <f t="shared" si="28"/>
        <v>0</v>
      </c>
      <c r="CC71" s="12">
        <f t="shared" si="28"/>
        <v>1</v>
      </c>
      <c r="CD71" s="12">
        <f t="shared" si="28"/>
        <v>1</v>
      </c>
      <c r="CE71" s="12">
        <f t="shared" si="28"/>
        <v>1</v>
      </c>
      <c r="CF71" s="12">
        <f t="shared" si="28"/>
        <v>0</v>
      </c>
      <c r="CG71" s="12">
        <f t="shared" si="28"/>
        <v>0</v>
      </c>
      <c r="CH71" s="12">
        <f t="shared" si="28"/>
        <v>0</v>
      </c>
      <c r="CI71" s="12">
        <f t="shared" si="28"/>
        <v>0</v>
      </c>
      <c r="CJ71" s="12">
        <f t="shared" si="28"/>
        <v>0</v>
      </c>
      <c r="CK71" s="12">
        <f t="shared" si="28"/>
        <v>0</v>
      </c>
      <c r="CL71" s="12">
        <f t="shared" si="28"/>
        <v>0</v>
      </c>
      <c r="CM71" s="12">
        <f t="shared" si="28"/>
        <v>0</v>
      </c>
      <c r="CN71" s="12">
        <f t="shared" si="28"/>
        <v>0</v>
      </c>
      <c r="CO71" s="12">
        <f t="shared" si="28"/>
        <v>0</v>
      </c>
      <c r="CP71" s="12">
        <f t="shared" si="28"/>
        <v>0</v>
      </c>
      <c r="CQ71" s="12">
        <f t="shared" si="28"/>
        <v>1</v>
      </c>
      <c r="CR71" s="12">
        <f t="shared" si="28"/>
        <v>0</v>
      </c>
      <c r="CS71" s="12">
        <f t="shared" si="28"/>
        <v>0</v>
      </c>
      <c r="CT71" s="12">
        <f t="shared" ref="CT71:DY71" si="29">COUNTA(CT59:CT70)</f>
        <v>0</v>
      </c>
      <c r="CU71" s="12">
        <f t="shared" si="29"/>
        <v>0</v>
      </c>
      <c r="CV71" s="12">
        <f t="shared" si="29"/>
        <v>0</v>
      </c>
      <c r="CW71" s="12">
        <f t="shared" si="29"/>
        <v>0</v>
      </c>
      <c r="CX71" s="12">
        <f t="shared" si="29"/>
        <v>0</v>
      </c>
      <c r="CY71" s="12">
        <f t="shared" si="29"/>
        <v>1</v>
      </c>
      <c r="CZ71" s="12">
        <f t="shared" si="29"/>
        <v>1</v>
      </c>
      <c r="DA71" s="12">
        <f t="shared" si="29"/>
        <v>0</v>
      </c>
      <c r="DB71" s="12">
        <f t="shared" si="29"/>
        <v>0</v>
      </c>
      <c r="DC71" s="12">
        <f t="shared" si="29"/>
        <v>0</v>
      </c>
      <c r="DD71" s="12">
        <f t="shared" si="29"/>
        <v>0</v>
      </c>
      <c r="DE71" s="12">
        <f t="shared" si="29"/>
        <v>1</v>
      </c>
      <c r="DF71" s="12">
        <f t="shared" si="29"/>
        <v>0</v>
      </c>
      <c r="DG71" s="12">
        <f t="shared" si="29"/>
        <v>0</v>
      </c>
      <c r="DH71" s="12">
        <f t="shared" si="29"/>
        <v>1</v>
      </c>
      <c r="DI71" s="12">
        <f t="shared" si="29"/>
        <v>0</v>
      </c>
      <c r="DJ71" s="12">
        <f t="shared" si="29"/>
        <v>0</v>
      </c>
      <c r="DK71" s="12">
        <f t="shared" si="29"/>
        <v>0</v>
      </c>
      <c r="DL71" s="12">
        <f t="shared" si="29"/>
        <v>0</v>
      </c>
      <c r="DM71" s="12">
        <f t="shared" si="29"/>
        <v>0</v>
      </c>
      <c r="DN71" s="12">
        <f t="shared" si="29"/>
        <v>0</v>
      </c>
      <c r="DO71" s="12">
        <f t="shared" si="29"/>
        <v>0</v>
      </c>
      <c r="DP71" s="12">
        <f t="shared" si="29"/>
        <v>1</v>
      </c>
      <c r="DQ71" s="12">
        <f t="shared" si="29"/>
        <v>0</v>
      </c>
      <c r="DR71" s="12">
        <f t="shared" si="29"/>
        <v>0</v>
      </c>
      <c r="DS71" s="12">
        <f t="shared" si="29"/>
        <v>0</v>
      </c>
      <c r="DT71" s="12">
        <f t="shared" si="29"/>
        <v>0</v>
      </c>
      <c r="DU71" s="12">
        <f t="shared" si="29"/>
        <v>0</v>
      </c>
      <c r="DV71" s="12">
        <f t="shared" si="29"/>
        <v>0</v>
      </c>
      <c r="DW71" s="12">
        <f t="shared" si="29"/>
        <v>1</v>
      </c>
      <c r="DX71" s="12">
        <f t="shared" si="29"/>
        <v>0</v>
      </c>
      <c r="DY71" s="12">
        <f t="shared" si="29"/>
        <v>1</v>
      </c>
      <c r="DZ71" s="12">
        <f t="shared" ref="DZ71:FE71" si="30">COUNTA(DZ59:DZ70)</f>
        <v>0</v>
      </c>
      <c r="EA71" s="12">
        <f t="shared" si="30"/>
        <v>0</v>
      </c>
      <c r="EB71" s="12">
        <f t="shared" si="30"/>
        <v>0</v>
      </c>
      <c r="EC71" s="12">
        <f t="shared" si="30"/>
        <v>0</v>
      </c>
      <c r="ED71" s="12">
        <f t="shared" si="30"/>
        <v>0</v>
      </c>
      <c r="EE71" s="12">
        <f t="shared" si="30"/>
        <v>1</v>
      </c>
      <c r="EF71" s="12">
        <f t="shared" si="30"/>
        <v>1</v>
      </c>
      <c r="EG71" s="12">
        <f t="shared" si="30"/>
        <v>0</v>
      </c>
      <c r="EH71" s="12">
        <f t="shared" si="30"/>
        <v>0</v>
      </c>
      <c r="EI71" s="12">
        <f t="shared" si="30"/>
        <v>1</v>
      </c>
      <c r="EJ71" s="12">
        <f t="shared" si="30"/>
        <v>1</v>
      </c>
      <c r="EK71" s="12">
        <f t="shared" si="30"/>
        <v>1</v>
      </c>
      <c r="EL71" s="12">
        <f t="shared" si="30"/>
        <v>0</v>
      </c>
      <c r="EM71" s="12">
        <f t="shared" si="30"/>
        <v>0</v>
      </c>
      <c r="EN71" s="12">
        <f t="shared" si="30"/>
        <v>0</v>
      </c>
      <c r="EO71" s="12">
        <f t="shared" si="30"/>
        <v>0</v>
      </c>
      <c r="EP71" s="12">
        <f t="shared" si="30"/>
        <v>1</v>
      </c>
      <c r="EQ71" s="12">
        <f t="shared" si="30"/>
        <v>0</v>
      </c>
      <c r="ER71" s="12">
        <f t="shared" si="30"/>
        <v>0</v>
      </c>
      <c r="ES71" s="12">
        <f t="shared" si="30"/>
        <v>0</v>
      </c>
      <c r="ET71" s="12">
        <f t="shared" si="30"/>
        <v>0</v>
      </c>
      <c r="EU71" s="12">
        <f t="shared" si="30"/>
        <v>1</v>
      </c>
      <c r="EV71" s="12">
        <f t="shared" si="30"/>
        <v>0</v>
      </c>
      <c r="EW71" s="12">
        <f t="shared" si="30"/>
        <v>0</v>
      </c>
      <c r="EX71" s="12">
        <f t="shared" si="30"/>
        <v>2</v>
      </c>
      <c r="EY71" s="12">
        <f t="shared" si="30"/>
        <v>1</v>
      </c>
      <c r="EZ71" s="12">
        <f t="shared" si="30"/>
        <v>0</v>
      </c>
      <c r="FA71" s="12">
        <f t="shared" si="30"/>
        <v>0</v>
      </c>
      <c r="FB71" s="12">
        <f t="shared" si="30"/>
        <v>0</v>
      </c>
      <c r="FC71" s="12">
        <f t="shared" si="30"/>
        <v>0</v>
      </c>
      <c r="FD71" s="12">
        <f t="shared" si="30"/>
        <v>0</v>
      </c>
      <c r="FE71" s="12">
        <f t="shared" si="30"/>
        <v>1</v>
      </c>
      <c r="FF71" s="12">
        <f t="shared" ref="FF71:FM71" si="31">COUNTA(FF59:FF70)</f>
        <v>2</v>
      </c>
      <c r="FG71" s="12">
        <f t="shared" si="31"/>
        <v>0</v>
      </c>
      <c r="FH71" s="12">
        <f t="shared" si="31"/>
        <v>1</v>
      </c>
      <c r="FI71" s="12">
        <f t="shared" si="31"/>
        <v>1</v>
      </c>
      <c r="FJ71" s="12">
        <f t="shared" si="31"/>
        <v>0</v>
      </c>
      <c r="FK71" s="12">
        <f t="shared" si="31"/>
        <v>0</v>
      </c>
      <c r="FL71" s="12">
        <f t="shared" si="31"/>
        <v>0</v>
      </c>
      <c r="FM71" s="12">
        <f t="shared" si="31"/>
        <v>0</v>
      </c>
      <c r="FN71" s="10">
        <f>SUM(FN59:FN70)</f>
        <v>43</v>
      </c>
      <c r="FO71" s="10">
        <f>SUM(FO59:FO70)</f>
        <v>782</v>
      </c>
      <c r="FP71" s="10"/>
    </row>
    <row r="72" spans="1:172" ht="14.45" x14ac:dyDescent="0.3">
      <c r="B72" s="36"/>
    </row>
  </sheetData>
  <mergeCells count="64">
    <mergeCell ref="FP37:FP40"/>
    <mergeCell ref="FO37:FO40"/>
    <mergeCell ref="A55:A56"/>
    <mergeCell ref="FN55:FN58"/>
    <mergeCell ref="A57:A58"/>
    <mergeCell ref="B57:W57"/>
    <mergeCell ref="B56:AP56"/>
    <mergeCell ref="AQ56:BY56"/>
    <mergeCell ref="FP55:FP58"/>
    <mergeCell ref="FO55:FO58"/>
    <mergeCell ref="BZ56:DY56"/>
    <mergeCell ref="DZ56:FM56"/>
    <mergeCell ref="A37:A38"/>
    <mergeCell ref="FN37:FN40"/>
    <mergeCell ref="A39:A40"/>
    <mergeCell ref="B37:BY37"/>
    <mergeCell ref="BZ37:FM37"/>
    <mergeCell ref="B38:AP38"/>
    <mergeCell ref="AQ38:BY38"/>
    <mergeCell ref="BZ38:DY38"/>
    <mergeCell ref="DZ38:FM38"/>
    <mergeCell ref="FP19:FP22"/>
    <mergeCell ref="FN19:FN22"/>
    <mergeCell ref="X21:AP21"/>
    <mergeCell ref="AQ21:BH21"/>
    <mergeCell ref="BI21:BY21"/>
    <mergeCell ref="BZ21:CP21"/>
    <mergeCell ref="A1:A2"/>
    <mergeCell ref="FN1:FN4"/>
    <mergeCell ref="FO1:FO4"/>
    <mergeCell ref="A19:A20"/>
    <mergeCell ref="A3:A4"/>
    <mergeCell ref="B3:W3"/>
    <mergeCell ref="B19:BY19"/>
    <mergeCell ref="BZ19:FM19"/>
    <mergeCell ref="B20:AP20"/>
    <mergeCell ref="AQ20:BY20"/>
    <mergeCell ref="BZ20:DY20"/>
    <mergeCell ref="DZ20:FM20"/>
    <mergeCell ref="FO19:FO22"/>
    <mergeCell ref="A21:A22"/>
    <mergeCell ref="B21:W21"/>
    <mergeCell ref="FP1:FP4"/>
    <mergeCell ref="B1:BY1"/>
    <mergeCell ref="BZ1:FM1"/>
    <mergeCell ref="B2:AP2"/>
    <mergeCell ref="AQ2:BY2"/>
    <mergeCell ref="BZ2:DY2"/>
    <mergeCell ref="DZ2:FM2"/>
    <mergeCell ref="X3:AP3"/>
    <mergeCell ref="AQ3:BH3"/>
    <mergeCell ref="BI3:BY3"/>
    <mergeCell ref="BZ3:CP3"/>
    <mergeCell ref="X57:AP57"/>
    <mergeCell ref="AQ57:BH57"/>
    <mergeCell ref="BI57:BY57"/>
    <mergeCell ref="BZ57:CP57"/>
    <mergeCell ref="X39:AP39"/>
    <mergeCell ref="AQ39:BH39"/>
    <mergeCell ref="BI39:BY39"/>
    <mergeCell ref="BZ39:CP39"/>
    <mergeCell ref="B55:BY55"/>
    <mergeCell ref="BZ55:FM55"/>
    <mergeCell ref="B39:W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75"/>
  <sheetViews>
    <sheetView workbookViewId="0">
      <selection activeCell="DO13" sqref="A13:XFD13"/>
    </sheetView>
  </sheetViews>
  <sheetFormatPr defaultRowHeight="15" x14ac:dyDescent="0.25"/>
  <cols>
    <col min="1" max="1" width="27.28515625" customWidth="1"/>
    <col min="2" max="169" width="3.7109375" customWidth="1"/>
    <col min="170" max="170" width="7.5703125" customWidth="1"/>
    <col min="171" max="171" width="13.140625" customWidth="1"/>
    <col min="172" max="172" width="6.7109375" customWidth="1"/>
  </cols>
  <sheetData>
    <row r="1" spans="1:172" x14ac:dyDescent="0.25">
      <c r="A1" s="95" t="s">
        <v>12</v>
      </c>
      <c r="B1" s="87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9"/>
      <c r="FN1" s="86" t="s">
        <v>46</v>
      </c>
      <c r="FO1" s="86" t="s">
        <v>47</v>
      </c>
      <c r="FP1" s="86" t="s">
        <v>35</v>
      </c>
    </row>
    <row r="2" spans="1:172" x14ac:dyDescent="0.25">
      <c r="A2" s="96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36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37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9"/>
      <c r="FN2" s="86"/>
      <c r="FO2" s="86"/>
      <c r="FP2" s="86"/>
    </row>
    <row r="3" spans="1:172" x14ac:dyDescent="0.25">
      <c r="A3" s="90" t="s">
        <v>27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31"/>
      <c r="CR3" s="31" t="s">
        <v>39</v>
      </c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0" t="s">
        <v>40</v>
      </c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0" t="s">
        <v>41</v>
      </c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2"/>
      <c r="ET3" s="30" t="s">
        <v>42</v>
      </c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2"/>
      <c r="FN3" s="86"/>
      <c r="FO3" s="86"/>
      <c r="FP3" s="86"/>
    </row>
    <row r="4" spans="1:172" x14ac:dyDescent="0.25">
      <c r="A4" s="91"/>
      <c r="B4" s="28">
        <v>1</v>
      </c>
      <c r="C4" s="28">
        <v>2</v>
      </c>
      <c r="D4" s="28">
        <v>5</v>
      </c>
      <c r="E4" s="28">
        <v>6</v>
      </c>
      <c r="F4" s="28">
        <v>7</v>
      </c>
      <c r="G4" s="28">
        <v>8</v>
      </c>
      <c r="H4" s="28">
        <v>9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8">
        <v>19</v>
      </c>
      <c r="O4" s="28">
        <v>20</v>
      </c>
      <c r="P4" s="28">
        <v>21</v>
      </c>
      <c r="Q4" s="28">
        <v>22</v>
      </c>
      <c r="R4" s="28">
        <v>23</v>
      </c>
      <c r="S4" s="28">
        <v>26</v>
      </c>
      <c r="T4" s="28">
        <v>27</v>
      </c>
      <c r="U4" s="28">
        <v>28</v>
      </c>
      <c r="V4" s="28">
        <v>29</v>
      </c>
      <c r="W4" s="28">
        <v>30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10</v>
      </c>
      <c r="AD4" s="28">
        <v>11</v>
      </c>
      <c r="AE4" s="28">
        <v>12</v>
      </c>
      <c r="AF4" s="28">
        <v>13</v>
      </c>
      <c r="AG4" s="28">
        <v>14</v>
      </c>
      <c r="AH4" s="28">
        <v>17</v>
      </c>
      <c r="AI4" s="28">
        <v>18</v>
      </c>
      <c r="AJ4" s="28">
        <v>19</v>
      </c>
      <c r="AK4" s="28">
        <v>20</v>
      </c>
      <c r="AL4" s="28">
        <v>21</v>
      </c>
      <c r="AM4" s="28">
        <v>24</v>
      </c>
      <c r="AN4" s="28">
        <v>25</v>
      </c>
      <c r="AO4" s="28">
        <v>26</v>
      </c>
      <c r="AP4" s="28">
        <v>27</v>
      </c>
      <c r="AQ4" s="28">
        <v>7</v>
      </c>
      <c r="AR4" s="28">
        <v>8</v>
      </c>
      <c r="AS4" s="28">
        <v>9</v>
      </c>
      <c r="AT4" s="28">
        <v>10</v>
      </c>
      <c r="AU4" s="28">
        <v>11</v>
      </c>
      <c r="AV4" s="28">
        <v>14</v>
      </c>
      <c r="AW4" s="28">
        <v>15</v>
      </c>
      <c r="AX4" s="28">
        <v>16</v>
      </c>
      <c r="AY4" s="28">
        <v>17</v>
      </c>
      <c r="AZ4" s="28">
        <v>18</v>
      </c>
      <c r="BA4" s="28">
        <v>21</v>
      </c>
      <c r="BB4" s="28">
        <v>22</v>
      </c>
      <c r="BC4" s="28">
        <v>23</v>
      </c>
      <c r="BD4" s="28">
        <v>24</v>
      </c>
      <c r="BE4" s="28">
        <v>25</v>
      </c>
      <c r="BF4" s="28">
        <v>28</v>
      </c>
      <c r="BG4" s="35">
        <v>29</v>
      </c>
      <c r="BH4" s="28">
        <v>30</v>
      </c>
      <c r="BI4" s="28">
        <v>1</v>
      </c>
      <c r="BJ4" s="28">
        <v>2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12">
        <v>12</v>
      </c>
      <c r="BQ4" s="12">
        <v>13</v>
      </c>
      <c r="BR4" s="12">
        <v>14</v>
      </c>
      <c r="BS4" s="28">
        <v>15</v>
      </c>
      <c r="BT4" s="28">
        <v>16</v>
      </c>
      <c r="BU4" s="28">
        <v>19</v>
      </c>
      <c r="BV4" s="28">
        <v>20</v>
      </c>
      <c r="BW4" s="28">
        <v>21</v>
      </c>
      <c r="BX4" s="28">
        <v>22</v>
      </c>
      <c r="BY4" s="12">
        <v>23</v>
      </c>
      <c r="BZ4" s="28">
        <v>9</v>
      </c>
      <c r="CA4" s="28">
        <v>10</v>
      </c>
      <c r="CB4" s="28">
        <v>11</v>
      </c>
      <c r="CC4" s="28">
        <v>12</v>
      </c>
      <c r="CD4" s="28">
        <v>13</v>
      </c>
      <c r="CE4" s="28">
        <v>16</v>
      </c>
      <c r="CF4" s="28">
        <v>17</v>
      </c>
      <c r="CG4" s="28">
        <v>18</v>
      </c>
      <c r="CH4" s="28">
        <v>19</v>
      </c>
      <c r="CI4" s="28">
        <v>20</v>
      </c>
      <c r="CJ4" s="28">
        <v>23</v>
      </c>
      <c r="CK4" s="28">
        <v>24</v>
      </c>
      <c r="CL4" s="28">
        <v>25</v>
      </c>
      <c r="CM4" s="28">
        <v>26</v>
      </c>
      <c r="CN4" s="28">
        <v>27</v>
      </c>
      <c r="CO4" s="35">
        <v>30</v>
      </c>
      <c r="CP4" s="28">
        <v>31</v>
      </c>
      <c r="CQ4" s="28">
        <v>1</v>
      </c>
      <c r="CR4" s="28">
        <v>2</v>
      </c>
      <c r="CS4" s="28">
        <v>3</v>
      </c>
      <c r="CT4" s="28">
        <v>6</v>
      </c>
      <c r="CU4" s="28">
        <v>7</v>
      </c>
      <c r="CV4" s="28">
        <v>8</v>
      </c>
      <c r="CW4" s="28">
        <v>9</v>
      </c>
      <c r="CX4" s="28">
        <v>10</v>
      </c>
      <c r="CY4" s="28">
        <v>13</v>
      </c>
      <c r="CZ4" s="28">
        <v>14</v>
      </c>
      <c r="DA4" s="28">
        <v>15</v>
      </c>
      <c r="DB4" s="28">
        <v>16</v>
      </c>
      <c r="DC4" s="28">
        <v>17</v>
      </c>
      <c r="DD4" s="28">
        <v>20</v>
      </c>
      <c r="DE4" s="28">
        <v>21</v>
      </c>
      <c r="DF4" s="28">
        <v>22</v>
      </c>
      <c r="DG4" s="35">
        <v>27</v>
      </c>
      <c r="DH4" s="28">
        <v>28</v>
      </c>
      <c r="DI4" s="28">
        <v>1</v>
      </c>
      <c r="DJ4" s="28">
        <v>2</v>
      </c>
      <c r="DK4" s="28">
        <v>3</v>
      </c>
      <c r="DL4" s="28">
        <v>6</v>
      </c>
      <c r="DM4" s="28">
        <v>7</v>
      </c>
      <c r="DN4" s="28">
        <v>9</v>
      </c>
      <c r="DO4" s="28">
        <v>10</v>
      </c>
      <c r="DP4" s="28">
        <v>13</v>
      </c>
      <c r="DQ4" s="28">
        <v>14</v>
      </c>
      <c r="DR4" s="28">
        <v>15</v>
      </c>
      <c r="DS4" s="28">
        <v>16</v>
      </c>
      <c r="DT4" s="28">
        <v>17</v>
      </c>
      <c r="DU4" s="28">
        <v>20</v>
      </c>
      <c r="DV4" s="28">
        <v>21</v>
      </c>
      <c r="DW4" s="28">
        <v>22</v>
      </c>
      <c r="DX4" s="35">
        <v>23</v>
      </c>
      <c r="DY4" s="28">
        <v>24</v>
      </c>
      <c r="DZ4" s="28">
        <v>3</v>
      </c>
      <c r="EA4" s="28">
        <v>4</v>
      </c>
      <c r="EB4" s="28">
        <v>5</v>
      </c>
      <c r="EC4" s="28">
        <v>6</v>
      </c>
      <c r="ED4" s="28">
        <v>7</v>
      </c>
      <c r="EE4" s="28">
        <v>10</v>
      </c>
      <c r="EF4" s="28">
        <v>11</v>
      </c>
      <c r="EG4" s="28">
        <v>12</v>
      </c>
      <c r="EH4" s="28">
        <v>13</v>
      </c>
      <c r="EI4" s="28">
        <v>14</v>
      </c>
      <c r="EJ4" s="28">
        <v>17</v>
      </c>
      <c r="EK4" s="28">
        <v>18</v>
      </c>
      <c r="EL4" s="28">
        <v>19</v>
      </c>
      <c r="EM4" s="28">
        <v>20</v>
      </c>
      <c r="EN4" s="28">
        <v>21</v>
      </c>
      <c r="EO4" s="28">
        <v>24</v>
      </c>
      <c r="EP4" s="28">
        <v>25</v>
      </c>
      <c r="EQ4" s="28">
        <v>26</v>
      </c>
      <c r="ER4" s="28">
        <v>27</v>
      </c>
      <c r="ES4" s="28">
        <v>28</v>
      </c>
      <c r="ET4" s="12">
        <v>2</v>
      </c>
      <c r="EU4" s="12">
        <v>3</v>
      </c>
      <c r="EV4" s="12">
        <v>4</v>
      </c>
      <c r="EW4" s="28">
        <v>5</v>
      </c>
      <c r="EX4" s="9">
        <v>10</v>
      </c>
      <c r="EY4" s="12">
        <v>11</v>
      </c>
      <c r="EZ4" s="12">
        <v>12</v>
      </c>
      <c r="FA4" s="12">
        <v>15</v>
      </c>
      <c r="FB4" s="12">
        <v>16</v>
      </c>
      <c r="FC4" s="28">
        <v>17</v>
      </c>
      <c r="FD4" s="28">
        <v>18</v>
      </c>
      <c r="FE4" s="28">
        <v>19</v>
      </c>
      <c r="FF4" s="28">
        <v>22</v>
      </c>
      <c r="FG4" s="28">
        <v>23</v>
      </c>
      <c r="FH4" s="28">
        <v>24</v>
      </c>
      <c r="FI4" s="28">
        <v>25</v>
      </c>
      <c r="FJ4" s="28">
        <v>26</v>
      </c>
      <c r="FK4" s="28">
        <v>29</v>
      </c>
      <c r="FL4" s="29">
        <v>30</v>
      </c>
      <c r="FM4" s="29">
        <v>31</v>
      </c>
      <c r="FN4" s="86"/>
      <c r="FO4" s="86"/>
      <c r="FP4" s="86"/>
    </row>
    <row r="5" spans="1:172" x14ac:dyDescent="0.25">
      <c r="A5" s="2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 t="s">
        <v>61</v>
      </c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 t="s">
        <v>72</v>
      </c>
      <c r="BU5" s="50"/>
      <c r="BV5" s="50"/>
      <c r="BW5" s="50"/>
      <c r="BX5" s="50"/>
      <c r="BY5" s="50" t="s">
        <v>61</v>
      </c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 t="s">
        <v>72</v>
      </c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 t="s">
        <v>61</v>
      </c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 t="s">
        <v>72</v>
      </c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 t="s">
        <v>75</v>
      </c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8">
        <f t="shared" ref="FN5:FN17" si="0">COUNTA(B5:FM5)</f>
        <v>7</v>
      </c>
      <c r="FO5" s="8">
        <v>68</v>
      </c>
      <c r="FP5" s="8">
        <f>FN5*100/FO5</f>
        <v>10.294117647058824</v>
      </c>
    </row>
    <row r="6" spans="1:172" x14ac:dyDescent="0.25">
      <c r="A6" s="2" t="s">
        <v>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 t="s">
        <v>72</v>
      </c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 t="s">
        <v>72</v>
      </c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8">
        <f t="shared" si="0"/>
        <v>2</v>
      </c>
      <c r="FO6" s="8">
        <v>68</v>
      </c>
      <c r="FP6" s="8">
        <f t="shared" ref="FP6:FP17" si="1">FN6*100/FO6</f>
        <v>2.9411764705882355</v>
      </c>
    </row>
    <row r="7" spans="1:172" x14ac:dyDescent="0.25">
      <c r="A7" s="3" t="s">
        <v>53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 t="s">
        <v>61</v>
      </c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 t="s">
        <v>61</v>
      </c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 t="s">
        <v>61</v>
      </c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 t="s">
        <v>61</v>
      </c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 t="s">
        <v>61</v>
      </c>
      <c r="FI7" s="50"/>
      <c r="FJ7" s="50"/>
      <c r="FK7" s="50"/>
      <c r="FL7" s="50"/>
      <c r="FM7" s="50"/>
      <c r="FN7" s="8">
        <f t="shared" si="0"/>
        <v>5</v>
      </c>
      <c r="FO7" s="8">
        <v>102</v>
      </c>
      <c r="FP7" s="8">
        <f t="shared" si="1"/>
        <v>4.9019607843137258</v>
      </c>
    </row>
    <row r="8" spans="1:172" x14ac:dyDescent="0.25">
      <c r="A8" s="2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0"/>
      <c r="N8" s="50"/>
      <c r="O8" s="50"/>
      <c r="P8" s="50"/>
      <c r="Q8" s="50" t="s">
        <v>61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 t="s">
        <v>93</v>
      </c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 t="s">
        <v>61</v>
      </c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 t="s">
        <v>61</v>
      </c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 t="s">
        <v>61</v>
      </c>
      <c r="EW8" s="50"/>
      <c r="EX8" s="50"/>
      <c r="EY8" s="50"/>
      <c r="EZ8" s="50"/>
      <c r="FA8" s="50"/>
      <c r="FB8" s="50"/>
      <c r="FC8" s="50"/>
      <c r="FD8" s="50" t="s">
        <v>61</v>
      </c>
      <c r="FE8" s="50"/>
      <c r="FF8" s="50"/>
      <c r="FG8" s="50"/>
      <c r="FH8" s="50"/>
      <c r="FI8" s="50"/>
      <c r="FJ8" s="50"/>
      <c r="FK8" s="50"/>
      <c r="FL8" s="50"/>
      <c r="FM8" s="50"/>
      <c r="FN8" s="8">
        <f t="shared" si="0"/>
        <v>6</v>
      </c>
      <c r="FO8" s="8">
        <v>102</v>
      </c>
      <c r="FP8" s="8">
        <f t="shared" si="1"/>
        <v>5.882352941176471</v>
      </c>
    </row>
    <row r="9" spans="1:172" x14ac:dyDescent="0.25">
      <c r="A9" s="2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 t="s">
        <v>61</v>
      </c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 t="s">
        <v>61</v>
      </c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 t="s">
        <v>61</v>
      </c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 t="s">
        <v>61</v>
      </c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8">
        <f t="shared" si="0"/>
        <v>4</v>
      </c>
      <c r="FO9" s="8">
        <v>68</v>
      </c>
      <c r="FP9" s="8">
        <f t="shared" si="1"/>
        <v>5.882352941176471</v>
      </c>
    </row>
    <row r="10" spans="1:172" x14ac:dyDescent="0.25">
      <c r="A10" s="2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8">
        <f t="shared" si="0"/>
        <v>0</v>
      </c>
      <c r="FO10" s="8">
        <v>34</v>
      </c>
      <c r="FP10" s="8">
        <f t="shared" si="1"/>
        <v>0</v>
      </c>
    </row>
    <row r="11" spans="1:172" x14ac:dyDescent="0.25">
      <c r="A11" s="2" t="s">
        <v>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 t="s">
        <v>65</v>
      </c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 t="s">
        <v>65</v>
      </c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8">
        <f t="shared" si="0"/>
        <v>2</v>
      </c>
      <c r="FO11" s="8">
        <v>34</v>
      </c>
      <c r="FP11" s="8">
        <f t="shared" si="1"/>
        <v>5.882352941176471</v>
      </c>
    </row>
    <row r="12" spans="1:172" x14ac:dyDescent="0.25">
      <c r="A12" s="2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 t="s">
        <v>65</v>
      </c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 t="s">
        <v>65</v>
      </c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8">
        <f t="shared" si="0"/>
        <v>2</v>
      </c>
      <c r="FO12" s="8">
        <v>34</v>
      </c>
      <c r="FP12" s="8">
        <f t="shared" si="1"/>
        <v>5.882352941176471</v>
      </c>
    </row>
    <row r="13" spans="1:172" x14ac:dyDescent="0.25">
      <c r="A13" s="2" t="s">
        <v>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 t="s">
        <v>65</v>
      </c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 t="s">
        <v>65</v>
      </c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8">
        <f t="shared" si="0"/>
        <v>2</v>
      </c>
      <c r="FO13" s="8">
        <v>34</v>
      </c>
      <c r="FP13" s="8">
        <f t="shared" si="1"/>
        <v>5.882352941176471</v>
      </c>
    </row>
    <row r="14" spans="1:172" x14ac:dyDescent="0.25">
      <c r="A14" s="2" t="s">
        <v>49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 t="s">
        <v>93</v>
      </c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 t="s">
        <v>103</v>
      </c>
      <c r="FH14" s="50"/>
      <c r="FI14" s="50"/>
      <c r="FJ14" s="50"/>
      <c r="FK14" s="50"/>
      <c r="FL14" s="50"/>
      <c r="FM14" s="50"/>
      <c r="FN14" s="8">
        <f t="shared" si="0"/>
        <v>2</v>
      </c>
      <c r="FO14" s="8">
        <v>68</v>
      </c>
      <c r="FP14" s="8">
        <f t="shared" si="1"/>
        <v>2.9411764705882355</v>
      </c>
    </row>
    <row r="15" spans="1:172" x14ac:dyDescent="0.25">
      <c r="A15" s="4" t="s">
        <v>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 t="s">
        <v>61</v>
      </c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 t="s">
        <v>61</v>
      </c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 t="s">
        <v>61</v>
      </c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8">
        <f t="shared" si="0"/>
        <v>3</v>
      </c>
      <c r="FO15" s="8">
        <v>68</v>
      </c>
      <c r="FP15" s="8">
        <f t="shared" si="1"/>
        <v>4.4117647058823533</v>
      </c>
    </row>
    <row r="16" spans="1:172" x14ac:dyDescent="0.25">
      <c r="A16" s="4" t="s">
        <v>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 t="s">
        <v>61</v>
      </c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 t="s">
        <v>101</v>
      </c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 t="s">
        <v>101</v>
      </c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 t="s">
        <v>101</v>
      </c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8">
        <f t="shared" si="0"/>
        <v>4</v>
      </c>
      <c r="FO16" s="8">
        <v>68</v>
      </c>
      <c r="FP16" s="8">
        <f t="shared" si="1"/>
        <v>5.882352941176471</v>
      </c>
    </row>
    <row r="17" spans="1:172" x14ac:dyDescent="0.25">
      <c r="A17" s="4" t="s">
        <v>10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 t="s">
        <v>97</v>
      </c>
      <c r="X17" s="50"/>
      <c r="Y17" s="50"/>
      <c r="Z17" s="50" t="s">
        <v>74</v>
      </c>
      <c r="AA17" s="50"/>
      <c r="AB17" s="50"/>
      <c r="AC17" s="50"/>
      <c r="AD17" s="50"/>
      <c r="AE17" s="50" t="s">
        <v>97</v>
      </c>
      <c r="AF17" s="50"/>
      <c r="AG17" s="50"/>
      <c r="AH17" s="50"/>
      <c r="AI17" s="50"/>
      <c r="AJ17" s="50"/>
      <c r="AK17" s="50"/>
      <c r="AL17" s="50" t="s">
        <v>97</v>
      </c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 t="s">
        <v>97</v>
      </c>
      <c r="BK17" s="50"/>
      <c r="BL17" s="50"/>
      <c r="BM17" s="50"/>
      <c r="BN17" s="50"/>
      <c r="BO17" s="50" t="s">
        <v>97</v>
      </c>
      <c r="BP17" s="50"/>
      <c r="BQ17" s="50"/>
      <c r="BR17" s="50" t="s">
        <v>97</v>
      </c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 t="s">
        <v>103</v>
      </c>
      <c r="FF17" s="50"/>
      <c r="FG17" s="50"/>
      <c r="FH17" s="50"/>
      <c r="FI17" s="50"/>
      <c r="FJ17" s="50"/>
      <c r="FK17" s="50"/>
      <c r="FL17" s="50"/>
      <c r="FM17" s="50"/>
      <c r="FN17" s="8">
        <f t="shared" si="0"/>
        <v>8</v>
      </c>
      <c r="FO17" s="8">
        <v>68</v>
      </c>
      <c r="FP17" s="8">
        <f t="shared" si="1"/>
        <v>11.764705882352942</v>
      </c>
    </row>
    <row r="18" spans="1:172" x14ac:dyDescent="0.25">
      <c r="A18" s="5" t="s">
        <v>19</v>
      </c>
      <c r="B18" s="12">
        <f t="shared" ref="B18:AG18" si="2">COUNTA(B5:B17)</f>
        <v>0</v>
      </c>
      <c r="C18" s="12">
        <f t="shared" si="2"/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1</v>
      </c>
      <c r="L18" s="12">
        <f t="shared" si="2"/>
        <v>0</v>
      </c>
      <c r="M18" s="12">
        <f t="shared" si="2"/>
        <v>0</v>
      </c>
      <c r="N18" s="12">
        <f t="shared" si="2"/>
        <v>1</v>
      </c>
      <c r="O18" s="12">
        <f t="shared" si="2"/>
        <v>0</v>
      </c>
      <c r="P18" s="12">
        <f t="shared" si="2"/>
        <v>0</v>
      </c>
      <c r="Q18" s="12">
        <f t="shared" si="2"/>
        <v>1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1</v>
      </c>
      <c r="X18" s="12">
        <f t="shared" si="2"/>
        <v>0</v>
      </c>
      <c r="Y18" s="12">
        <f t="shared" si="2"/>
        <v>0</v>
      </c>
      <c r="Z18" s="12">
        <f t="shared" si="2"/>
        <v>1</v>
      </c>
      <c r="AA18" s="12">
        <f t="shared" si="2"/>
        <v>0</v>
      </c>
      <c r="AB18" s="12">
        <f t="shared" si="2"/>
        <v>0</v>
      </c>
      <c r="AC18" s="12">
        <f t="shared" si="2"/>
        <v>0</v>
      </c>
      <c r="AD18" s="12">
        <f t="shared" si="2"/>
        <v>0</v>
      </c>
      <c r="AE18" s="12">
        <f t="shared" si="2"/>
        <v>1</v>
      </c>
      <c r="AF18" s="12">
        <f t="shared" si="2"/>
        <v>1</v>
      </c>
      <c r="AG18" s="12">
        <f t="shared" si="2"/>
        <v>0</v>
      </c>
      <c r="AH18" s="12">
        <f t="shared" ref="AH18:BM18" si="3">COUNTA(AH5:AH17)</f>
        <v>0</v>
      </c>
      <c r="AI18" s="12">
        <f t="shared" si="3"/>
        <v>1</v>
      </c>
      <c r="AJ18" s="12">
        <f t="shared" si="3"/>
        <v>1</v>
      </c>
      <c r="AK18" s="12">
        <f t="shared" si="3"/>
        <v>0</v>
      </c>
      <c r="AL18" s="12">
        <f t="shared" si="3"/>
        <v>1</v>
      </c>
      <c r="AM18" s="12">
        <f t="shared" si="3"/>
        <v>0</v>
      </c>
      <c r="AN18" s="12">
        <f t="shared" si="3"/>
        <v>0</v>
      </c>
      <c r="AO18" s="12">
        <f t="shared" si="3"/>
        <v>0</v>
      </c>
      <c r="AP18" s="12">
        <f t="shared" si="3"/>
        <v>0</v>
      </c>
      <c r="AQ18" s="12">
        <f t="shared" si="3"/>
        <v>0</v>
      </c>
      <c r="AR18" s="12">
        <f t="shared" si="3"/>
        <v>0</v>
      </c>
      <c r="AS18" s="12">
        <f t="shared" si="3"/>
        <v>0</v>
      </c>
      <c r="AT18" s="12">
        <f t="shared" si="3"/>
        <v>0</v>
      </c>
      <c r="AU18" s="12">
        <f t="shared" si="3"/>
        <v>0</v>
      </c>
      <c r="AV18" s="12">
        <f t="shared" si="3"/>
        <v>0</v>
      </c>
      <c r="AW18" s="12">
        <f t="shared" si="3"/>
        <v>0</v>
      </c>
      <c r="AX18" s="12">
        <f t="shared" si="3"/>
        <v>1</v>
      </c>
      <c r="AY18" s="12">
        <f t="shared" si="3"/>
        <v>0</v>
      </c>
      <c r="AZ18" s="12">
        <f t="shared" si="3"/>
        <v>0</v>
      </c>
      <c r="BA18" s="12">
        <f t="shared" si="3"/>
        <v>1</v>
      </c>
      <c r="BB18" s="12">
        <f t="shared" si="3"/>
        <v>1</v>
      </c>
      <c r="BC18" s="12">
        <f t="shared" si="3"/>
        <v>0</v>
      </c>
      <c r="BD18" s="12">
        <f t="shared" si="3"/>
        <v>0</v>
      </c>
      <c r="BE18" s="12">
        <f t="shared" si="3"/>
        <v>0</v>
      </c>
      <c r="BF18" s="12">
        <f t="shared" si="3"/>
        <v>0</v>
      </c>
      <c r="BG18" s="12">
        <f t="shared" si="3"/>
        <v>0</v>
      </c>
      <c r="BH18" s="12">
        <f t="shared" si="3"/>
        <v>0</v>
      </c>
      <c r="BI18" s="12">
        <f t="shared" si="3"/>
        <v>0</v>
      </c>
      <c r="BJ18" s="12">
        <f t="shared" si="3"/>
        <v>1</v>
      </c>
      <c r="BK18" s="12">
        <f t="shared" si="3"/>
        <v>0</v>
      </c>
      <c r="BL18" s="12">
        <f t="shared" si="3"/>
        <v>1</v>
      </c>
      <c r="BM18" s="12">
        <f t="shared" si="3"/>
        <v>0</v>
      </c>
      <c r="BN18" s="12">
        <f t="shared" ref="BN18:CS18" si="4">COUNTA(BN5:BN17)</f>
        <v>0</v>
      </c>
      <c r="BO18" s="12">
        <f t="shared" si="4"/>
        <v>1</v>
      </c>
      <c r="BP18" s="12">
        <f t="shared" si="4"/>
        <v>0</v>
      </c>
      <c r="BQ18" s="12">
        <f t="shared" si="4"/>
        <v>1</v>
      </c>
      <c r="BR18" s="12">
        <f t="shared" si="4"/>
        <v>2</v>
      </c>
      <c r="BS18" s="12">
        <f t="shared" si="4"/>
        <v>2</v>
      </c>
      <c r="BT18" s="12">
        <f t="shared" si="4"/>
        <v>2</v>
      </c>
      <c r="BU18" s="12">
        <f t="shared" si="4"/>
        <v>0</v>
      </c>
      <c r="BV18" s="12">
        <f t="shared" si="4"/>
        <v>1</v>
      </c>
      <c r="BW18" s="12">
        <f t="shared" si="4"/>
        <v>0</v>
      </c>
      <c r="BX18" s="12">
        <f t="shared" si="4"/>
        <v>0</v>
      </c>
      <c r="BY18" s="12">
        <f t="shared" si="4"/>
        <v>1</v>
      </c>
      <c r="BZ18" s="12">
        <f t="shared" si="4"/>
        <v>0</v>
      </c>
      <c r="CA18" s="12">
        <f t="shared" si="4"/>
        <v>0</v>
      </c>
      <c r="CB18" s="12">
        <f t="shared" si="4"/>
        <v>0</v>
      </c>
      <c r="CC18" s="12">
        <f t="shared" si="4"/>
        <v>0</v>
      </c>
      <c r="CD18" s="12">
        <f t="shared" si="4"/>
        <v>1</v>
      </c>
      <c r="CE18" s="12">
        <f t="shared" si="4"/>
        <v>0</v>
      </c>
      <c r="CF18" s="12">
        <f t="shared" si="4"/>
        <v>0</v>
      </c>
      <c r="CG18" s="12">
        <f t="shared" si="4"/>
        <v>0</v>
      </c>
      <c r="CH18" s="12">
        <f t="shared" si="4"/>
        <v>0</v>
      </c>
      <c r="CI18" s="12">
        <f t="shared" si="4"/>
        <v>0</v>
      </c>
      <c r="CJ18" s="12">
        <f t="shared" si="4"/>
        <v>0</v>
      </c>
      <c r="CK18" s="12">
        <f t="shared" si="4"/>
        <v>0</v>
      </c>
      <c r="CL18" s="12">
        <f t="shared" si="4"/>
        <v>0</v>
      </c>
      <c r="CM18" s="12">
        <f t="shared" si="4"/>
        <v>0</v>
      </c>
      <c r="CN18" s="12">
        <f t="shared" si="4"/>
        <v>0</v>
      </c>
      <c r="CO18" s="12">
        <f t="shared" si="4"/>
        <v>0</v>
      </c>
      <c r="CP18" s="12">
        <f t="shared" si="4"/>
        <v>0</v>
      </c>
      <c r="CQ18" s="12">
        <f t="shared" si="4"/>
        <v>0</v>
      </c>
      <c r="CR18" s="12">
        <f t="shared" si="4"/>
        <v>0</v>
      </c>
      <c r="CS18" s="12">
        <f t="shared" si="4"/>
        <v>0</v>
      </c>
      <c r="CT18" s="12">
        <f t="shared" ref="CT18:DY18" si="5">COUNTA(CT5:CT17)</f>
        <v>2</v>
      </c>
      <c r="CU18" s="12">
        <f t="shared" si="5"/>
        <v>0</v>
      </c>
      <c r="CV18" s="12">
        <f t="shared" si="5"/>
        <v>0</v>
      </c>
      <c r="CW18" s="12">
        <f t="shared" si="5"/>
        <v>0</v>
      </c>
      <c r="CX18" s="12">
        <f t="shared" si="5"/>
        <v>0</v>
      </c>
      <c r="CY18" s="12">
        <f t="shared" si="5"/>
        <v>0</v>
      </c>
      <c r="CZ18" s="12">
        <f t="shared" si="5"/>
        <v>0</v>
      </c>
      <c r="DA18" s="12">
        <f t="shared" si="5"/>
        <v>0</v>
      </c>
      <c r="DB18" s="12">
        <f t="shared" si="5"/>
        <v>2</v>
      </c>
      <c r="DC18" s="12">
        <f t="shared" si="5"/>
        <v>0</v>
      </c>
      <c r="DD18" s="12">
        <f t="shared" si="5"/>
        <v>0</v>
      </c>
      <c r="DE18" s="12">
        <f t="shared" si="5"/>
        <v>0</v>
      </c>
      <c r="DF18" s="12">
        <f t="shared" si="5"/>
        <v>0</v>
      </c>
      <c r="DG18" s="12">
        <f t="shared" si="5"/>
        <v>1</v>
      </c>
      <c r="DH18" s="12">
        <f t="shared" si="5"/>
        <v>1</v>
      </c>
      <c r="DI18" s="12">
        <f t="shared" si="5"/>
        <v>1</v>
      </c>
      <c r="DJ18" s="12">
        <f t="shared" si="5"/>
        <v>0</v>
      </c>
      <c r="DK18" s="12">
        <f t="shared" si="5"/>
        <v>0</v>
      </c>
      <c r="DL18" s="12">
        <f t="shared" si="5"/>
        <v>0</v>
      </c>
      <c r="DM18" s="12">
        <f t="shared" si="5"/>
        <v>0</v>
      </c>
      <c r="DN18" s="12">
        <f t="shared" si="5"/>
        <v>0</v>
      </c>
      <c r="DO18" s="12">
        <f t="shared" si="5"/>
        <v>0</v>
      </c>
      <c r="DP18" s="12">
        <f t="shared" si="5"/>
        <v>0</v>
      </c>
      <c r="DQ18" s="12">
        <f t="shared" si="5"/>
        <v>1</v>
      </c>
      <c r="DR18" s="12">
        <f t="shared" si="5"/>
        <v>1</v>
      </c>
      <c r="DS18" s="12">
        <f t="shared" si="5"/>
        <v>0</v>
      </c>
      <c r="DT18" s="12">
        <f t="shared" si="5"/>
        <v>0</v>
      </c>
      <c r="DU18" s="12">
        <f t="shared" si="5"/>
        <v>0</v>
      </c>
      <c r="DV18" s="12">
        <f t="shared" si="5"/>
        <v>0</v>
      </c>
      <c r="DW18" s="12">
        <f t="shared" si="5"/>
        <v>0</v>
      </c>
      <c r="DX18" s="12">
        <f t="shared" si="5"/>
        <v>0</v>
      </c>
      <c r="DY18" s="12">
        <f t="shared" si="5"/>
        <v>0</v>
      </c>
      <c r="DZ18" s="12">
        <f t="shared" ref="DZ18:FE18" si="6">COUNTA(DZ5:DZ17)</f>
        <v>0</v>
      </c>
      <c r="EA18" s="12">
        <f t="shared" si="6"/>
        <v>0</v>
      </c>
      <c r="EB18" s="12">
        <f t="shared" si="6"/>
        <v>0</v>
      </c>
      <c r="EC18" s="12">
        <f t="shared" si="6"/>
        <v>1</v>
      </c>
      <c r="ED18" s="12">
        <f t="shared" si="6"/>
        <v>0</v>
      </c>
      <c r="EE18" s="12">
        <f t="shared" si="6"/>
        <v>0</v>
      </c>
      <c r="EF18" s="12">
        <f t="shared" si="6"/>
        <v>0</v>
      </c>
      <c r="EG18" s="12">
        <f t="shared" si="6"/>
        <v>1</v>
      </c>
      <c r="EH18" s="12">
        <f t="shared" si="6"/>
        <v>0</v>
      </c>
      <c r="EI18" s="12">
        <f t="shared" si="6"/>
        <v>0</v>
      </c>
      <c r="EJ18" s="12">
        <f t="shared" si="6"/>
        <v>1</v>
      </c>
      <c r="EK18" s="12">
        <f t="shared" si="6"/>
        <v>0</v>
      </c>
      <c r="EL18" s="12">
        <f t="shared" si="6"/>
        <v>0</v>
      </c>
      <c r="EM18" s="12">
        <f t="shared" si="6"/>
        <v>0</v>
      </c>
      <c r="EN18" s="12">
        <f t="shared" si="6"/>
        <v>0</v>
      </c>
      <c r="EO18" s="12">
        <f t="shared" si="6"/>
        <v>1</v>
      </c>
      <c r="EP18" s="12">
        <f t="shared" si="6"/>
        <v>0</v>
      </c>
      <c r="EQ18" s="12">
        <f t="shared" si="6"/>
        <v>0</v>
      </c>
      <c r="ER18" s="12">
        <f t="shared" si="6"/>
        <v>0</v>
      </c>
      <c r="ES18" s="12">
        <f t="shared" si="6"/>
        <v>1</v>
      </c>
      <c r="ET18" s="12">
        <f t="shared" si="6"/>
        <v>0</v>
      </c>
      <c r="EU18" s="12">
        <f t="shared" si="6"/>
        <v>0</v>
      </c>
      <c r="EV18" s="12">
        <f t="shared" si="6"/>
        <v>1</v>
      </c>
      <c r="EW18" s="12">
        <f t="shared" si="6"/>
        <v>1</v>
      </c>
      <c r="EX18" s="12">
        <f t="shared" si="6"/>
        <v>0</v>
      </c>
      <c r="EY18" s="12">
        <f t="shared" si="6"/>
        <v>0</v>
      </c>
      <c r="EZ18" s="12">
        <f t="shared" si="6"/>
        <v>1</v>
      </c>
      <c r="FA18" s="12">
        <f t="shared" si="6"/>
        <v>0</v>
      </c>
      <c r="FB18" s="12">
        <f t="shared" si="6"/>
        <v>0</v>
      </c>
      <c r="FC18" s="12">
        <f t="shared" si="6"/>
        <v>0</v>
      </c>
      <c r="FD18" s="12">
        <f t="shared" si="6"/>
        <v>1</v>
      </c>
      <c r="FE18" s="12">
        <f t="shared" si="6"/>
        <v>1</v>
      </c>
      <c r="FF18" s="12">
        <f t="shared" ref="FF18:FM18" si="7">COUNTA(FF5:FF17)</f>
        <v>0</v>
      </c>
      <c r="FG18" s="12">
        <f t="shared" si="7"/>
        <v>1</v>
      </c>
      <c r="FH18" s="12">
        <f t="shared" si="7"/>
        <v>1</v>
      </c>
      <c r="FI18" s="12">
        <f t="shared" si="7"/>
        <v>0</v>
      </c>
      <c r="FJ18" s="12">
        <f t="shared" si="7"/>
        <v>0</v>
      </c>
      <c r="FK18" s="12">
        <f t="shared" si="7"/>
        <v>0</v>
      </c>
      <c r="FL18" s="12">
        <f t="shared" si="7"/>
        <v>0</v>
      </c>
      <c r="FM18" s="12">
        <f t="shared" si="7"/>
        <v>0</v>
      </c>
      <c r="FN18" s="10">
        <f>SUM(FN5:FN17)</f>
        <v>47</v>
      </c>
      <c r="FO18" s="10">
        <f>SUM(FO5:FO17)</f>
        <v>816</v>
      </c>
      <c r="FP18" s="10"/>
    </row>
    <row r="20" spans="1:172" x14ac:dyDescent="0.25">
      <c r="A20" s="95" t="s">
        <v>12</v>
      </c>
      <c r="B20" s="87" t="s">
        <v>43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9"/>
      <c r="BZ20" s="87" t="s">
        <v>44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9"/>
      <c r="FN20" s="86" t="s">
        <v>46</v>
      </c>
      <c r="FO20" s="86" t="s">
        <v>47</v>
      </c>
      <c r="FP20" s="86" t="s">
        <v>35</v>
      </c>
    </row>
    <row r="21" spans="1:172" x14ac:dyDescent="0.25">
      <c r="A21" s="96"/>
      <c r="B21" s="87" t="s">
        <v>13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9"/>
      <c r="AQ21" s="87" t="s">
        <v>16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9"/>
      <c r="BZ21" s="87" t="s">
        <v>36</v>
      </c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9"/>
      <c r="DZ21" s="87" t="s">
        <v>37</v>
      </c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9"/>
      <c r="FN21" s="86"/>
      <c r="FO21" s="86"/>
      <c r="FP21" s="86"/>
    </row>
    <row r="22" spans="1:172" x14ac:dyDescent="0.25">
      <c r="A22" s="90" t="s">
        <v>28</v>
      </c>
      <c r="B22" s="87" t="s">
        <v>14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87" t="s">
        <v>15</v>
      </c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9"/>
      <c r="AQ22" s="87" t="s">
        <v>17</v>
      </c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9"/>
      <c r="BI22" s="87" t="s">
        <v>18</v>
      </c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9"/>
      <c r="BZ22" s="87" t="s">
        <v>38</v>
      </c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9"/>
      <c r="CQ22" s="31"/>
      <c r="CR22" s="31" t="s">
        <v>39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0" t="s">
        <v>40</v>
      </c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0" t="s">
        <v>41</v>
      </c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2"/>
      <c r="ET22" s="30" t="s">
        <v>42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2"/>
      <c r="FN22" s="86"/>
      <c r="FO22" s="86"/>
      <c r="FP22" s="86"/>
    </row>
    <row r="23" spans="1:172" x14ac:dyDescent="0.25">
      <c r="A23" s="91"/>
      <c r="B23" s="28">
        <v>1</v>
      </c>
      <c r="C23" s="28">
        <v>2</v>
      </c>
      <c r="D23" s="28">
        <v>5</v>
      </c>
      <c r="E23" s="28">
        <v>6</v>
      </c>
      <c r="F23" s="28">
        <v>7</v>
      </c>
      <c r="G23" s="28">
        <v>8</v>
      </c>
      <c r="H23" s="28">
        <v>9</v>
      </c>
      <c r="I23" s="28">
        <v>12</v>
      </c>
      <c r="J23" s="28">
        <v>13</v>
      </c>
      <c r="K23" s="28">
        <v>14</v>
      </c>
      <c r="L23" s="28">
        <v>15</v>
      </c>
      <c r="M23" s="28">
        <v>16</v>
      </c>
      <c r="N23" s="28">
        <v>19</v>
      </c>
      <c r="O23" s="28">
        <v>20</v>
      </c>
      <c r="P23" s="28">
        <v>21</v>
      </c>
      <c r="Q23" s="28">
        <v>22</v>
      </c>
      <c r="R23" s="28">
        <v>23</v>
      </c>
      <c r="S23" s="28">
        <v>26</v>
      </c>
      <c r="T23" s="28">
        <v>27</v>
      </c>
      <c r="U23" s="28">
        <v>28</v>
      </c>
      <c r="V23" s="28">
        <v>29</v>
      </c>
      <c r="W23" s="28">
        <v>30</v>
      </c>
      <c r="X23" s="28">
        <v>3</v>
      </c>
      <c r="Y23" s="28">
        <v>4</v>
      </c>
      <c r="Z23" s="28">
        <v>5</v>
      </c>
      <c r="AA23" s="28">
        <v>6</v>
      </c>
      <c r="AB23" s="28">
        <v>7</v>
      </c>
      <c r="AC23" s="28">
        <v>10</v>
      </c>
      <c r="AD23" s="28">
        <v>11</v>
      </c>
      <c r="AE23" s="28">
        <v>12</v>
      </c>
      <c r="AF23" s="28">
        <v>13</v>
      </c>
      <c r="AG23" s="28">
        <v>14</v>
      </c>
      <c r="AH23" s="28">
        <v>17</v>
      </c>
      <c r="AI23" s="28">
        <v>18</v>
      </c>
      <c r="AJ23" s="28">
        <v>19</v>
      </c>
      <c r="AK23" s="28">
        <v>20</v>
      </c>
      <c r="AL23" s="28">
        <v>21</v>
      </c>
      <c r="AM23" s="28">
        <v>24</v>
      </c>
      <c r="AN23" s="28">
        <v>25</v>
      </c>
      <c r="AO23" s="28">
        <v>26</v>
      </c>
      <c r="AP23" s="28">
        <v>27</v>
      </c>
      <c r="AQ23" s="28">
        <v>7</v>
      </c>
      <c r="AR23" s="28">
        <v>8</v>
      </c>
      <c r="AS23" s="28">
        <v>9</v>
      </c>
      <c r="AT23" s="28">
        <v>10</v>
      </c>
      <c r="AU23" s="28">
        <v>11</v>
      </c>
      <c r="AV23" s="28">
        <v>14</v>
      </c>
      <c r="AW23" s="28">
        <v>15</v>
      </c>
      <c r="AX23" s="28">
        <v>16</v>
      </c>
      <c r="AY23" s="28">
        <v>17</v>
      </c>
      <c r="AZ23" s="28">
        <v>18</v>
      </c>
      <c r="BA23" s="28">
        <v>21</v>
      </c>
      <c r="BB23" s="28">
        <v>22</v>
      </c>
      <c r="BC23" s="28">
        <v>23</v>
      </c>
      <c r="BD23" s="28">
        <v>24</v>
      </c>
      <c r="BE23" s="28">
        <v>25</v>
      </c>
      <c r="BF23" s="28">
        <v>28</v>
      </c>
      <c r="BG23" s="35">
        <v>29</v>
      </c>
      <c r="BH23" s="28">
        <v>30</v>
      </c>
      <c r="BI23" s="28">
        <v>1</v>
      </c>
      <c r="BJ23" s="28">
        <v>2</v>
      </c>
      <c r="BK23" s="28">
        <v>5</v>
      </c>
      <c r="BL23" s="28">
        <v>6</v>
      </c>
      <c r="BM23" s="28">
        <v>7</v>
      </c>
      <c r="BN23" s="28">
        <v>8</v>
      </c>
      <c r="BO23" s="28">
        <v>9</v>
      </c>
      <c r="BP23" s="12">
        <v>12</v>
      </c>
      <c r="BQ23" s="12">
        <v>13</v>
      </c>
      <c r="BR23" s="12">
        <v>14</v>
      </c>
      <c r="BS23" s="28">
        <v>15</v>
      </c>
      <c r="BT23" s="28">
        <v>16</v>
      </c>
      <c r="BU23" s="28">
        <v>19</v>
      </c>
      <c r="BV23" s="28">
        <v>29</v>
      </c>
      <c r="BW23" s="28">
        <v>21</v>
      </c>
      <c r="BX23" s="28">
        <v>22</v>
      </c>
      <c r="BY23" s="12">
        <v>23</v>
      </c>
      <c r="BZ23" s="28">
        <v>9</v>
      </c>
      <c r="CA23" s="28">
        <v>10</v>
      </c>
      <c r="CB23" s="28">
        <v>11</v>
      </c>
      <c r="CC23" s="28">
        <v>12</v>
      </c>
      <c r="CD23" s="28">
        <v>13</v>
      </c>
      <c r="CE23" s="28">
        <v>16</v>
      </c>
      <c r="CF23" s="28">
        <v>17</v>
      </c>
      <c r="CG23" s="28">
        <v>18</v>
      </c>
      <c r="CH23" s="28">
        <v>19</v>
      </c>
      <c r="CI23" s="28">
        <v>20</v>
      </c>
      <c r="CJ23" s="28">
        <v>23</v>
      </c>
      <c r="CK23" s="28">
        <v>24</v>
      </c>
      <c r="CL23" s="28">
        <v>25</v>
      </c>
      <c r="CM23" s="28">
        <v>26</v>
      </c>
      <c r="CN23" s="28">
        <v>27</v>
      </c>
      <c r="CO23" s="35">
        <v>30</v>
      </c>
      <c r="CP23" s="28">
        <v>31</v>
      </c>
      <c r="CQ23" s="28">
        <v>1</v>
      </c>
      <c r="CR23" s="28">
        <v>2</v>
      </c>
      <c r="CS23" s="28">
        <v>3</v>
      </c>
      <c r="CT23" s="28">
        <v>6</v>
      </c>
      <c r="CU23" s="28">
        <v>7</v>
      </c>
      <c r="CV23" s="28">
        <v>8</v>
      </c>
      <c r="CW23" s="28">
        <v>9</v>
      </c>
      <c r="CX23" s="28">
        <v>10</v>
      </c>
      <c r="CY23" s="28">
        <v>13</v>
      </c>
      <c r="CZ23" s="28">
        <v>14</v>
      </c>
      <c r="DA23" s="28">
        <v>15</v>
      </c>
      <c r="DB23" s="28">
        <v>16</v>
      </c>
      <c r="DC23" s="28">
        <v>17</v>
      </c>
      <c r="DD23" s="28">
        <v>20</v>
      </c>
      <c r="DE23" s="28">
        <v>21</v>
      </c>
      <c r="DF23" s="28">
        <v>22</v>
      </c>
      <c r="DG23" s="35">
        <v>27</v>
      </c>
      <c r="DH23" s="28">
        <v>28</v>
      </c>
      <c r="DI23" s="28">
        <v>1</v>
      </c>
      <c r="DJ23" s="28">
        <v>2</v>
      </c>
      <c r="DK23" s="28">
        <v>3</v>
      </c>
      <c r="DL23" s="28">
        <v>6</v>
      </c>
      <c r="DM23" s="28">
        <v>7</v>
      </c>
      <c r="DN23" s="28">
        <v>9</v>
      </c>
      <c r="DO23" s="28">
        <v>10</v>
      </c>
      <c r="DP23" s="28">
        <v>13</v>
      </c>
      <c r="DQ23" s="28">
        <v>14</v>
      </c>
      <c r="DR23" s="28">
        <v>15</v>
      </c>
      <c r="DS23" s="28">
        <v>16</v>
      </c>
      <c r="DT23" s="28">
        <v>17</v>
      </c>
      <c r="DU23" s="28">
        <v>20</v>
      </c>
      <c r="DV23" s="28">
        <v>21</v>
      </c>
      <c r="DW23" s="28">
        <v>22</v>
      </c>
      <c r="DX23" s="35">
        <v>23</v>
      </c>
      <c r="DY23" s="28">
        <v>24</v>
      </c>
      <c r="DZ23" s="28">
        <v>3</v>
      </c>
      <c r="EA23" s="28">
        <v>4</v>
      </c>
      <c r="EB23" s="28">
        <v>5</v>
      </c>
      <c r="EC23" s="28">
        <v>6</v>
      </c>
      <c r="ED23" s="28">
        <v>7</v>
      </c>
      <c r="EE23" s="28">
        <v>10</v>
      </c>
      <c r="EF23" s="28">
        <v>11</v>
      </c>
      <c r="EG23" s="28">
        <v>12</v>
      </c>
      <c r="EH23" s="28">
        <v>13</v>
      </c>
      <c r="EI23" s="28">
        <v>14</v>
      </c>
      <c r="EJ23" s="28">
        <v>17</v>
      </c>
      <c r="EK23" s="28">
        <v>18</v>
      </c>
      <c r="EL23" s="28">
        <v>19</v>
      </c>
      <c r="EM23" s="28">
        <v>20</v>
      </c>
      <c r="EN23" s="28">
        <v>21</v>
      </c>
      <c r="EO23" s="28">
        <v>24</v>
      </c>
      <c r="EP23" s="28">
        <v>25</v>
      </c>
      <c r="EQ23" s="28">
        <v>26</v>
      </c>
      <c r="ER23" s="28">
        <v>27</v>
      </c>
      <c r="ES23" s="28">
        <v>28</v>
      </c>
      <c r="ET23" s="12">
        <v>2</v>
      </c>
      <c r="EU23" s="12">
        <v>3</v>
      </c>
      <c r="EV23" s="12">
        <v>4</v>
      </c>
      <c r="EW23" s="28">
        <v>5</v>
      </c>
      <c r="EX23" s="9">
        <v>10</v>
      </c>
      <c r="EY23" s="12">
        <v>11</v>
      </c>
      <c r="EZ23" s="12">
        <v>12</v>
      </c>
      <c r="FA23" s="12">
        <v>15</v>
      </c>
      <c r="FB23" s="12">
        <v>16</v>
      </c>
      <c r="FC23" s="28">
        <v>17</v>
      </c>
      <c r="FD23" s="28">
        <v>18</v>
      </c>
      <c r="FE23" s="28">
        <v>19</v>
      </c>
      <c r="FF23" s="28">
        <v>22</v>
      </c>
      <c r="FG23" s="28">
        <v>23</v>
      </c>
      <c r="FH23" s="28">
        <v>24</v>
      </c>
      <c r="FI23" s="28">
        <v>25</v>
      </c>
      <c r="FJ23" s="28">
        <v>26</v>
      </c>
      <c r="FK23" s="28">
        <v>29</v>
      </c>
      <c r="FL23" s="29">
        <v>30</v>
      </c>
      <c r="FM23" s="29">
        <v>31</v>
      </c>
      <c r="FN23" s="86"/>
      <c r="FO23" s="86"/>
      <c r="FP23" s="86"/>
    </row>
    <row r="24" spans="1:172" x14ac:dyDescent="0.25">
      <c r="A24" s="2" t="s">
        <v>0</v>
      </c>
      <c r="B24" s="50"/>
      <c r="C24" s="50"/>
      <c r="D24" s="50"/>
      <c r="E24" s="50"/>
      <c r="F24" s="50"/>
      <c r="G24" s="50"/>
      <c r="H24" s="50"/>
      <c r="I24" s="50"/>
      <c r="J24" s="50"/>
      <c r="K24" s="50" t="s">
        <v>61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 t="s">
        <v>72</v>
      </c>
      <c r="BU24" s="50"/>
      <c r="BV24" s="50"/>
      <c r="BW24" s="50"/>
      <c r="BX24" s="50"/>
      <c r="BY24" s="50" t="s">
        <v>61</v>
      </c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 t="s">
        <v>72</v>
      </c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 t="s">
        <v>61</v>
      </c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 t="s">
        <v>72</v>
      </c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 t="s">
        <v>75</v>
      </c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8">
        <f t="shared" ref="FN24:FN36" si="8">COUNTA(B24:FM24)</f>
        <v>7</v>
      </c>
      <c r="FO24" s="8">
        <v>68</v>
      </c>
      <c r="FP24" s="8">
        <f>FN24*100/FO24</f>
        <v>10.294117647058824</v>
      </c>
    </row>
    <row r="25" spans="1:172" x14ac:dyDescent="0.25">
      <c r="A25" s="2" t="s">
        <v>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 t="s">
        <v>72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 t="s">
        <v>72</v>
      </c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8">
        <f t="shared" si="8"/>
        <v>2</v>
      </c>
      <c r="FO25" s="8">
        <v>68</v>
      </c>
      <c r="FP25" s="8">
        <f t="shared" ref="FP25:FP36" si="9">FN25*100/FO25</f>
        <v>2.9411764705882355</v>
      </c>
    </row>
    <row r="26" spans="1:172" x14ac:dyDescent="0.25">
      <c r="A26" s="3" t="s">
        <v>53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 t="s">
        <v>61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 t="s">
        <v>61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 t="s">
        <v>61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 t="s">
        <v>61</v>
      </c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 t="s">
        <v>61</v>
      </c>
      <c r="FI26" s="50"/>
      <c r="FJ26" s="50"/>
      <c r="FK26" s="50"/>
      <c r="FL26" s="50"/>
      <c r="FM26" s="50"/>
      <c r="FN26" s="8">
        <f t="shared" si="8"/>
        <v>5</v>
      </c>
      <c r="FO26" s="8">
        <v>102</v>
      </c>
      <c r="FP26" s="8">
        <f t="shared" si="9"/>
        <v>4.9019607843137258</v>
      </c>
    </row>
    <row r="27" spans="1:172" x14ac:dyDescent="0.25">
      <c r="A27" s="19" t="s">
        <v>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 t="s">
        <v>61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 t="s">
        <v>93</v>
      </c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 t="s">
        <v>61</v>
      </c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 t="s">
        <v>61</v>
      </c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 t="s">
        <v>61</v>
      </c>
      <c r="EW27" s="50"/>
      <c r="EX27" s="50"/>
      <c r="EY27" s="50"/>
      <c r="EZ27" s="50"/>
      <c r="FA27" s="50"/>
      <c r="FB27" s="50"/>
      <c r="FC27" s="50"/>
      <c r="FD27" s="50" t="s">
        <v>61</v>
      </c>
      <c r="FE27" s="50"/>
      <c r="FF27" s="50"/>
      <c r="FG27" s="50"/>
      <c r="FH27" s="50"/>
      <c r="FI27" s="50"/>
      <c r="FJ27" s="50"/>
      <c r="FK27" s="50"/>
      <c r="FL27" s="50"/>
      <c r="FM27" s="50"/>
      <c r="FN27" s="8">
        <f t="shared" si="8"/>
        <v>6</v>
      </c>
      <c r="FO27" s="8">
        <v>102</v>
      </c>
      <c r="FP27" s="8">
        <f t="shared" si="9"/>
        <v>5.882352941176471</v>
      </c>
    </row>
    <row r="28" spans="1:172" x14ac:dyDescent="0.25">
      <c r="A28" s="19" t="s">
        <v>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 t="s">
        <v>61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 t="s">
        <v>61</v>
      </c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 t="s">
        <v>61</v>
      </c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 t="s">
        <v>61</v>
      </c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8">
        <f t="shared" si="8"/>
        <v>4</v>
      </c>
      <c r="FO28" s="8">
        <v>68</v>
      </c>
      <c r="FP28" s="8">
        <f t="shared" si="9"/>
        <v>5.882352941176471</v>
      </c>
    </row>
    <row r="29" spans="1:172" x14ac:dyDescent="0.25">
      <c r="A29" s="2" t="s">
        <v>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8">
        <f t="shared" si="8"/>
        <v>0</v>
      </c>
      <c r="FO29" s="8">
        <v>34</v>
      </c>
      <c r="FP29" s="8">
        <f t="shared" si="9"/>
        <v>0</v>
      </c>
    </row>
    <row r="30" spans="1:172" x14ac:dyDescent="0.25">
      <c r="A30" s="2" t="s">
        <v>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 t="s">
        <v>65</v>
      </c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 t="s">
        <v>65</v>
      </c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8">
        <f t="shared" si="8"/>
        <v>2</v>
      </c>
      <c r="FO30" s="8">
        <v>34</v>
      </c>
      <c r="FP30" s="8">
        <f t="shared" si="9"/>
        <v>5.882352941176471</v>
      </c>
    </row>
    <row r="31" spans="1:172" x14ac:dyDescent="0.25">
      <c r="A31" s="2" t="s">
        <v>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 t="s">
        <v>65</v>
      </c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 t="s">
        <v>65</v>
      </c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8">
        <f t="shared" si="8"/>
        <v>2</v>
      </c>
      <c r="FO31" s="8">
        <v>34</v>
      </c>
      <c r="FP31" s="8">
        <f t="shared" si="9"/>
        <v>5.882352941176471</v>
      </c>
    </row>
    <row r="32" spans="1:172" x14ac:dyDescent="0.25">
      <c r="A32" s="2" t="s">
        <v>7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 t="s">
        <v>65</v>
      </c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 t="s">
        <v>65</v>
      </c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8">
        <f t="shared" si="8"/>
        <v>2</v>
      </c>
      <c r="FO32" s="8">
        <v>34</v>
      </c>
      <c r="FP32" s="8">
        <f t="shared" si="9"/>
        <v>5.882352941176471</v>
      </c>
    </row>
    <row r="33" spans="1:172" x14ac:dyDescent="0.25">
      <c r="A33" s="2" t="s">
        <v>49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 t="s">
        <v>93</v>
      </c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 t="s">
        <v>103</v>
      </c>
      <c r="FH33" s="50"/>
      <c r="FI33" s="50"/>
      <c r="FJ33" s="50"/>
      <c r="FK33" s="50"/>
      <c r="FL33" s="50"/>
      <c r="FM33" s="50"/>
      <c r="FN33" s="8">
        <f t="shared" si="8"/>
        <v>2</v>
      </c>
      <c r="FO33" s="8">
        <v>68</v>
      </c>
      <c r="FP33" s="8">
        <f t="shared" si="9"/>
        <v>2.9411764705882355</v>
      </c>
    </row>
    <row r="34" spans="1:172" x14ac:dyDescent="0.25">
      <c r="A34" s="4" t="s">
        <v>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 t="s">
        <v>61</v>
      </c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 t="s">
        <v>61</v>
      </c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8">
        <f t="shared" si="8"/>
        <v>2</v>
      </c>
      <c r="FO34" s="8">
        <v>68</v>
      </c>
      <c r="FP34" s="8">
        <f t="shared" si="9"/>
        <v>2.9411764705882355</v>
      </c>
    </row>
    <row r="35" spans="1:172" x14ac:dyDescent="0.25">
      <c r="A35" s="4" t="s">
        <v>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 t="s">
        <v>101</v>
      </c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 t="s">
        <v>101</v>
      </c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 t="s">
        <v>101</v>
      </c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8">
        <f t="shared" si="8"/>
        <v>3</v>
      </c>
      <c r="FO35" s="8">
        <v>68</v>
      </c>
      <c r="FP35" s="8">
        <f t="shared" si="9"/>
        <v>4.4117647058823533</v>
      </c>
    </row>
    <row r="36" spans="1:172" x14ac:dyDescent="0.25">
      <c r="A36" s="4" t="s">
        <v>10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 t="s">
        <v>97</v>
      </c>
      <c r="X36" s="50"/>
      <c r="Y36" s="50"/>
      <c r="Z36" s="50" t="s">
        <v>74</v>
      </c>
      <c r="AA36" s="50"/>
      <c r="AB36" s="50"/>
      <c r="AC36" s="50"/>
      <c r="AD36" s="50"/>
      <c r="AE36" s="50" t="s">
        <v>97</v>
      </c>
      <c r="AF36" s="50"/>
      <c r="AG36" s="50"/>
      <c r="AH36" s="50"/>
      <c r="AI36" s="50"/>
      <c r="AJ36" s="50"/>
      <c r="AK36" s="50"/>
      <c r="AL36" s="50" t="s">
        <v>97</v>
      </c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 t="s">
        <v>97</v>
      </c>
      <c r="BK36" s="50"/>
      <c r="BL36" s="50"/>
      <c r="BM36" s="50"/>
      <c r="BN36" s="50"/>
      <c r="BO36" s="50" t="s">
        <v>97</v>
      </c>
      <c r="BP36" s="50"/>
      <c r="BQ36" s="50"/>
      <c r="BR36" s="50" t="s">
        <v>97</v>
      </c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 t="s">
        <v>103</v>
      </c>
      <c r="FF36" s="50"/>
      <c r="FG36" s="50"/>
      <c r="FH36" s="50"/>
      <c r="FI36" s="50"/>
      <c r="FJ36" s="50"/>
      <c r="FK36" s="50"/>
      <c r="FL36" s="50"/>
      <c r="FM36" s="50"/>
      <c r="FN36" s="8">
        <f t="shared" si="8"/>
        <v>8</v>
      </c>
      <c r="FO36" s="8">
        <v>68</v>
      </c>
      <c r="FP36" s="8">
        <f t="shared" si="9"/>
        <v>11.764705882352942</v>
      </c>
    </row>
    <row r="37" spans="1:172" x14ac:dyDescent="0.25">
      <c r="A37" s="5" t="s">
        <v>19</v>
      </c>
      <c r="B37" s="12">
        <f t="shared" ref="B37:AG37" si="10">COUNTA(B24:B36)</f>
        <v>0</v>
      </c>
      <c r="C37" s="12">
        <f t="shared" si="10"/>
        <v>0</v>
      </c>
      <c r="D37" s="12">
        <f t="shared" si="10"/>
        <v>0</v>
      </c>
      <c r="E37" s="12">
        <f t="shared" si="10"/>
        <v>0</v>
      </c>
      <c r="F37" s="12">
        <f t="shared" si="10"/>
        <v>0</v>
      </c>
      <c r="G37" s="12">
        <f t="shared" si="10"/>
        <v>0</v>
      </c>
      <c r="H37" s="12">
        <f t="shared" si="10"/>
        <v>0</v>
      </c>
      <c r="I37" s="12">
        <f t="shared" si="10"/>
        <v>0</v>
      </c>
      <c r="J37" s="12">
        <f t="shared" si="10"/>
        <v>0</v>
      </c>
      <c r="K37" s="12">
        <f t="shared" si="10"/>
        <v>1</v>
      </c>
      <c r="L37" s="12">
        <f t="shared" si="10"/>
        <v>0</v>
      </c>
      <c r="M37" s="12">
        <f t="shared" si="10"/>
        <v>0</v>
      </c>
      <c r="N37" s="12">
        <f t="shared" si="10"/>
        <v>1</v>
      </c>
      <c r="O37" s="12">
        <f t="shared" si="10"/>
        <v>0</v>
      </c>
      <c r="P37" s="12">
        <f t="shared" si="10"/>
        <v>0</v>
      </c>
      <c r="Q37" s="12">
        <f t="shared" si="10"/>
        <v>1</v>
      </c>
      <c r="R37" s="12">
        <f t="shared" si="10"/>
        <v>0</v>
      </c>
      <c r="S37" s="12">
        <f t="shared" si="10"/>
        <v>0</v>
      </c>
      <c r="T37" s="12">
        <f t="shared" si="10"/>
        <v>0</v>
      </c>
      <c r="U37" s="12">
        <f t="shared" si="10"/>
        <v>0</v>
      </c>
      <c r="V37" s="12">
        <f t="shared" si="10"/>
        <v>0</v>
      </c>
      <c r="W37" s="12">
        <f t="shared" si="10"/>
        <v>1</v>
      </c>
      <c r="X37" s="12">
        <f t="shared" si="10"/>
        <v>0</v>
      </c>
      <c r="Y37" s="12">
        <f t="shared" si="10"/>
        <v>0</v>
      </c>
      <c r="Z37" s="12">
        <f t="shared" si="10"/>
        <v>1</v>
      </c>
      <c r="AA37" s="12">
        <f t="shared" si="10"/>
        <v>0</v>
      </c>
      <c r="AB37" s="12">
        <f t="shared" si="10"/>
        <v>0</v>
      </c>
      <c r="AC37" s="12">
        <f t="shared" si="10"/>
        <v>0</v>
      </c>
      <c r="AD37" s="12">
        <f t="shared" si="10"/>
        <v>0</v>
      </c>
      <c r="AE37" s="12">
        <f t="shared" si="10"/>
        <v>1</v>
      </c>
      <c r="AF37" s="12">
        <f t="shared" si="10"/>
        <v>0</v>
      </c>
      <c r="AG37" s="12">
        <f t="shared" si="10"/>
        <v>0</v>
      </c>
      <c r="AH37" s="12">
        <f t="shared" ref="AH37:BM37" si="11">COUNTA(AH24:AH36)</f>
        <v>0</v>
      </c>
      <c r="AI37" s="12">
        <f t="shared" si="11"/>
        <v>1</v>
      </c>
      <c r="AJ37" s="12">
        <f t="shared" si="11"/>
        <v>1</v>
      </c>
      <c r="AK37" s="12">
        <f t="shared" si="11"/>
        <v>0</v>
      </c>
      <c r="AL37" s="12">
        <f t="shared" si="11"/>
        <v>1</v>
      </c>
      <c r="AM37" s="12">
        <f t="shared" si="11"/>
        <v>0</v>
      </c>
      <c r="AN37" s="12">
        <f t="shared" si="11"/>
        <v>0</v>
      </c>
      <c r="AO37" s="12">
        <f t="shared" si="11"/>
        <v>0</v>
      </c>
      <c r="AP37" s="12">
        <f t="shared" si="11"/>
        <v>0</v>
      </c>
      <c r="AQ37" s="12">
        <f t="shared" si="11"/>
        <v>0</v>
      </c>
      <c r="AR37" s="12">
        <f t="shared" si="11"/>
        <v>0</v>
      </c>
      <c r="AS37" s="12">
        <f t="shared" si="11"/>
        <v>0</v>
      </c>
      <c r="AT37" s="12">
        <f t="shared" si="11"/>
        <v>0</v>
      </c>
      <c r="AU37" s="12">
        <f t="shared" si="11"/>
        <v>0</v>
      </c>
      <c r="AV37" s="12">
        <f t="shared" si="11"/>
        <v>0</v>
      </c>
      <c r="AW37" s="12">
        <f t="shared" si="11"/>
        <v>0</v>
      </c>
      <c r="AX37" s="12">
        <f t="shared" si="11"/>
        <v>0</v>
      </c>
      <c r="AY37" s="12">
        <f t="shared" si="11"/>
        <v>0</v>
      </c>
      <c r="AZ37" s="12">
        <f t="shared" si="11"/>
        <v>0</v>
      </c>
      <c r="BA37" s="12">
        <f t="shared" si="11"/>
        <v>0</v>
      </c>
      <c r="BB37" s="12">
        <f t="shared" si="11"/>
        <v>1</v>
      </c>
      <c r="BC37" s="12">
        <f t="shared" si="11"/>
        <v>0</v>
      </c>
      <c r="BD37" s="12">
        <f t="shared" si="11"/>
        <v>0</v>
      </c>
      <c r="BE37" s="12">
        <f t="shared" si="11"/>
        <v>0</v>
      </c>
      <c r="BF37" s="12">
        <f t="shared" si="11"/>
        <v>0</v>
      </c>
      <c r="BG37" s="12">
        <f t="shared" si="11"/>
        <v>0</v>
      </c>
      <c r="BH37" s="12">
        <f t="shared" si="11"/>
        <v>0</v>
      </c>
      <c r="BI37" s="12">
        <f t="shared" si="11"/>
        <v>0</v>
      </c>
      <c r="BJ37" s="12">
        <f t="shared" si="11"/>
        <v>1</v>
      </c>
      <c r="BK37" s="12">
        <f t="shared" si="11"/>
        <v>0</v>
      </c>
      <c r="BL37" s="12">
        <f t="shared" si="11"/>
        <v>1</v>
      </c>
      <c r="BM37" s="12">
        <f t="shared" si="11"/>
        <v>0</v>
      </c>
      <c r="BN37" s="12">
        <f t="shared" ref="BN37:CS37" si="12">COUNTA(BN24:BN36)</f>
        <v>0</v>
      </c>
      <c r="BO37" s="12">
        <f t="shared" si="12"/>
        <v>1</v>
      </c>
      <c r="BP37" s="12">
        <f t="shared" si="12"/>
        <v>0</v>
      </c>
      <c r="BQ37" s="12">
        <f t="shared" si="12"/>
        <v>1</v>
      </c>
      <c r="BR37" s="12">
        <f t="shared" si="12"/>
        <v>2</v>
      </c>
      <c r="BS37" s="12">
        <f t="shared" si="12"/>
        <v>2</v>
      </c>
      <c r="BT37" s="12">
        <f t="shared" si="12"/>
        <v>2</v>
      </c>
      <c r="BU37" s="12">
        <f t="shared" si="12"/>
        <v>0</v>
      </c>
      <c r="BV37" s="12">
        <f t="shared" si="12"/>
        <v>1</v>
      </c>
      <c r="BW37" s="12">
        <f t="shared" si="12"/>
        <v>0</v>
      </c>
      <c r="BX37" s="12">
        <f t="shared" si="12"/>
        <v>0</v>
      </c>
      <c r="BY37" s="12">
        <f t="shared" si="12"/>
        <v>1</v>
      </c>
      <c r="BZ37" s="12">
        <f t="shared" si="12"/>
        <v>0</v>
      </c>
      <c r="CA37" s="12">
        <f t="shared" si="12"/>
        <v>0</v>
      </c>
      <c r="CB37" s="12">
        <f t="shared" si="12"/>
        <v>0</v>
      </c>
      <c r="CC37" s="12">
        <f t="shared" si="12"/>
        <v>0</v>
      </c>
      <c r="CD37" s="12">
        <f t="shared" si="12"/>
        <v>1</v>
      </c>
      <c r="CE37" s="12">
        <f t="shared" si="12"/>
        <v>0</v>
      </c>
      <c r="CF37" s="12">
        <f t="shared" si="12"/>
        <v>0</v>
      </c>
      <c r="CG37" s="12">
        <f t="shared" si="12"/>
        <v>0</v>
      </c>
      <c r="CH37" s="12">
        <f t="shared" si="12"/>
        <v>0</v>
      </c>
      <c r="CI37" s="12">
        <f t="shared" si="12"/>
        <v>0</v>
      </c>
      <c r="CJ37" s="12">
        <f t="shared" si="12"/>
        <v>0</v>
      </c>
      <c r="CK37" s="12">
        <f t="shared" si="12"/>
        <v>0</v>
      </c>
      <c r="CL37" s="12">
        <f t="shared" si="12"/>
        <v>0</v>
      </c>
      <c r="CM37" s="12">
        <f t="shared" si="12"/>
        <v>0</v>
      </c>
      <c r="CN37" s="12">
        <f t="shared" si="12"/>
        <v>0</v>
      </c>
      <c r="CO37" s="12">
        <f t="shared" si="12"/>
        <v>0</v>
      </c>
      <c r="CP37" s="12">
        <f t="shared" si="12"/>
        <v>0</v>
      </c>
      <c r="CQ37" s="12">
        <f t="shared" si="12"/>
        <v>0</v>
      </c>
      <c r="CR37" s="12">
        <f t="shared" si="12"/>
        <v>0</v>
      </c>
      <c r="CS37" s="12">
        <f t="shared" si="12"/>
        <v>0</v>
      </c>
      <c r="CT37" s="12">
        <f t="shared" ref="CT37:DY37" si="13">COUNTA(CT24:CT36)</f>
        <v>2</v>
      </c>
      <c r="CU37" s="12">
        <f t="shared" si="13"/>
        <v>0</v>
      </c>
      <c r="CV37" s="12">
        <f t="shared" si="13"/>
        <v>0</v>
      </c>
      <c r="CW37" s="12">
        <f t="shared" si="13"/>
        <v>0</v>
      </c>
      <c r="CX37" s="12">
        <f t="shared" si="13"/>
        <v>0</v>
      </c>
      <c r="CY37" s="12">
        <f t="shared" si="13"/>
        <v>0</v>
      </c>
      <c r="CZ37" s="12">
        <f t="shared" si="13"/>
        <v>0</v>
      </c>
      <c r="DA37" s="12">
        <f t="shared" si="13"/>
        <v>0</v>
      </c>
      <c r="DB37" s="12">
        <f t="shared" si="13"/>
        <v>1</v>
      </c>
      <c r="DC37" s="12">
        <f t="shared" si="13"/>
        <v>1</v>
      </c>
      <c r="DD37" s="12">
        <f t="shared" si="13"/>
        <v>0</v>
      </c>
      <c r="DE37" s="12">
        <f t="shared" si="13"/>
        <v>0</v>
      </c>
      <c r="DF37" s="12">
        <f t="shared" si="13"/>
        <v>0</v>
      </c>
      <c r="DG37" s="12">
        <f t="shared" si="13"/>
        <v>1</v>
      </c>
      <c r="DH37" s="12">
        <f t="shared" si="13"/>
        <v>1</v>
      </c>
      <c r="DI37" s="12">
        <f t="shared" si="13"/>
        <v>1</v>
      </c>
      <c r="DJ37" s="12">
        <f t="shared" si="13"/>
        <v>0</v>
      </c>
      <c r="DK37" s="12">
        <f t="shared" si="13"/>
        <v>0</v>
      </c>
      <c r="DL37" s="12">
        <f t="shared" si="13"/>
        <v>0</v>
      </c>
      <c r="DM37" s="12">
        <f t="shared" si="13"/>
        <v>0</v>
      </c>
      <c r="DN37" s="12">
        <f t="shared" si="13"/>
        <v>0</v>
      </c>
      <c r="DO37" s="12">
        <f t="shared" si="13"/>
        <v>0</v>
      </c>
      <c r="DP37" s="12">
        <f t="shared" si="13"/>
        <v>0</v>
      </c>
      <c r="DQ37" s="12">
        <f t="shared" si="13"/>
        <v>1</v>
      </c>
      <c r="DR37" s="12">
        <f t="shared" si="13"/>
        <v>1</v>
      </c>
      <c r="DS37" s="12">
        <f t="shared" si="13"/>
        <v>1</v>
      </c>
      <c r="DT37" s="12">
        <f t="shared" si="13"/>
        <v>0</v>
      </c>
      <c r="DU37" s="12">
        <f t="shared" si="13"/>
        <v>0</v>
      </c>
      <c r="DV37" s="12">
        <f t="shared" si="13"/>
        <v>0</v>
      </c>
      <c r="DW37" s="12">
        <f t="shared" si="13"/>
        <v>0</v>
      </c>
      <c r="DX37" s="12">
        <f t="shared" si="13"/>
        <v>0</v>
      </c>
      <c r="DY37" s="12">
        <f t="shared" si="13"/>
        <v>0</v>
      </c>
      <c r="DZ37" s="12">
        <f t="shared" ref="DZ37:FE37" si="14">COUNTA(DZ24:DZ36)</f>
        <v>0</v>
      </c>
      <c r="EA37" s="12">
        <f t="shared" si="14"/>
        <v>0</v>
      </c>
      <c r="EB37" s="12">
        <f t="shared" si="14"/>
        <v>0</v>
      </c>
      <c r="EC37" s="12">
        <f t="shared" si="14"/>
        <v>1</v>
      </c>
      <c r="ED37" s="12">
        <f t="shared" si="14"/>
        <v>0</v>
      </c>
      <c r="EE37" s="12">
        <f t="shared" si="14"/>
        <v>0</v>
      </c>
      <c r="EF37" s="12">
        <f t="shared" si="14"/>
        <v>0</v>
      </c>
      <c r="EG37" s="12">
        <f t="shared" si="14"/>
        <v>1</v>
      </c>
      <c r="EH37" s="12">
        <f t="shared" si="14"/>
        <v>0</v>
      </c>
      <c r="EI37" s="12">
        <f t="shared" si="14"/>
        <v>0</v>
      </c>
      <c r="EJ37" s="12">
        <f t="shared" si="14"/>
        <v>1</v>
      </c>
      <c r="EK37" s="12">
        <f t="shared" si="14"/>
        <v>0</v>
      </c>
      <c r="EL37" s="12">
        <f t="shared" si="14"/>
        <v>0</v>
      </c>
      <c r="EM37" s="12">
        <f t="shared" si="14"/>
        <v>0</v>
      </c>
      <c r="EN37" s="12">
        <f t="shared" si="14"/>
        <v>0</v>
      </c>
      <c r="EO37" s="12">
        <f t="shared" si="14"/>
        <v>1</v>
      </c>
      <c r="EP37" s="12">
        <f t="shared" si="14"/>
        <v>0</v>
      </c>
      <c r="EQ37" s="12">
        <f t="shared" si="14"/>
        <v>0</v>
      </c>
      <c r="ER37" s="12">
        <f t="shared" si="14"/>
        <v>0</v>
      </c>
      <c r="ES37" s="12">
        <f t="shared" si="14"/>
        <v>1</v>
      </c>
      <c r="ET37" s="12">
        <f t="shared" si="14"/>
        <v>0</v>
      </c>
      <c r="EU37" s="12">
        <f t="shared" si="14"/>
        <v>0</v>
      </c>
      <c r="EV37" s="12">
        <f t="shared" si="14"/>
        <v>1</v>
      </c>
      <c r="EW37" s="12">
        <f t="shared" si="14"/>
        <v>1</v>
      </c>
      <c r="EX37" s="12">
        <f t="shared" si="14"/>
        <v>0</v>
      </c>
      <c r="EY37" s="12">
        <f t="shared" si="14"/>
        <v>0</v>
      </c>
      <c r="EZ37" s="12">
        <f t="shared" si="14"/>
        <v>1</v>
      </c>
      <c r="FA37" s="12">
        <f t="shared" si="14"/>
        <v>0</v>
      </c>
      <c r="FB37" s="12">
        <f t="shared" si="14"/>
        <v>0</v>
      </c>
      <c r="FC37" s="12">
        <f t="shared" si="14"/>
        <v>0</v>
      </c>
      <c r="FD37" s="12">
        <f t="shared" si="14"/>
        <v>1</v>
      </c>
      <c r="FE37" s="12">
        <f t="shared" si="14"/>
        <v>1</v>
      </c>
      <c r="FF37" s="12">
        <f t="shared" ref="FF37:FM37" si="15">COUNTA(FF24:FF36)</f>
        <v>0</v>
      </c>
      <c r="FG37" s="12">
        <f t="shared" si="15"/>
        <v>1</v>
      </c>
      <c r="FH37" s="12">
        <f t="shared" si="15"/>
        <v>1</v>
      </c>
      <c r="FI37" s="12">
        <f t="shared" si="15"/>
        <v>0</v>
      </c>
      <c r="FJ37" s="12">
        <f t="shared" si="15"/>
        <v>0</v>
      </c>
      <c r="FK37" s="12">
        <f t="shared" si="15"/>
        <v>0</v>
      </c>
      <c r="FL37" s="12">
        <f t="shared" si="15"/>
        <v>0</v>
      </c>
      <c r="FM37" s="12">
        <f t="shared" si="15"/>
        <v>0</v>
      </c>
      <c r="FN37" s="10">
        <f>SUM(FN24:FN36)</f>
        <v>45</v>
      </c>
      <c r="FO37" s="10">
        <f>SUM(FO24:FO36)</f>
        <v>816</v>
      </c>
      <c r="FP37" s="10"/>
    </row>
    <row r="39" spans="1:172" x14ac:dyDescent="0.25">
      <c r="A39" s="95" t="s">
        <v>12</v>
      </c>
      <c r="B39" s="87" t="s">
        <v>43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9"/>
      <c r="BZ39" s="87" t="s">
        <v>44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9"/>
      <c r="FN39" s="86" t="s">
        <v>46</v>
      </c>
      <c r="FO39" s="86" t="s">
        <v>47</v>
      </c>
      <c r="FP39" s="86" t="s">
        <v>35</v>
      </c>
    </row>
    <row r="40" spans="1:172" x14ac:dyDescent="0.25">
      <c r="A40" s="96"/>
      <c r="B40" s="87" t="s">
        <v>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7" t="s">
        <v>16</v>
      </c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9"/>
      <c r="BZ40" s="87" t="s">
        <v>36</v>
      </c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9"/>
      <c r="DZ40" s="87" t="s">
        <v>37</v>
      </c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9"/>
      <c r="FN40" s="86"/>
      <c r="FO40" s="86"/>
      <c r="FP40" s="86"/>
    </row>
    <row r="41" spans="1:172" x14ac:dyDescent="0.25">
      <c r="A41" s="90" t="s">
        <v>29</v>
      </c>
      <c r="B41" s="87" t="s">
        <v>14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87" t="s">
        <v>15</v>
      </c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9"/>
      <c r="AQ41" s="87" t="s">
        <v>17</v>
      </c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9"/>
      <c r="BI41" s="87" t="s">
        <v>18</v>
      </c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  <c r="BZ41" s="87" t="s">
        <v>38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9"/>
      <c r="CQ41" s="31"/>
      <c r="CR41" s="31" t="s">
        <v>39</v>
      </c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0" t="s">
        <v>40</v>
      </c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0" t="s">
        <v>41</v>
      </c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2"/>
      <c r="ET41" s="30" t="s">
        <v>42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2"/>
      <c r="FN41" s="86"/>
      <c r="FO41" s="86"/>
      <c r="FP41" s="86"/>
    </row>
    <row r="42" spans="1:172" x14ac:dyDescent="0.25">
      <c r="A42" s="91"/>
      <c r="B42" s="28">
        <v>1</v>
      </c>
      <c r="C42" s="28">
        <v>2</v>
      </c>
      <c r="D42" s="28">
        <v>5</v>
      </c>
      <c r="E42" s="28">
        <v>6</v>
      </c>
      <c r="F42" s="28">
        <v>7</v>
      </c>
      <c r="G42" s="28">
        <v>8</v>
      </c>
      <c r="H42" s="28">
        <v>9</v>
      </c>
      <c r="I42" s="28">
        <v>12</v>
      </c>
      <c r="J42" s="28">
        <v>13</v>
      </c>
      <c r="K42" s="28">
        <v>14</v>
      </c>
      <c r="L42" s="28">
        <v>15</v>
      </c>
      <c r="M42" s="28">
        <v>16</v>
      </c>
      <c r="N42" s="28">
        <v>19</v>
      </c>
      <c r="O42" s="28">
        <v>20</v>
      </c>
      <c r="P42" s="28">
        <v>21</v>
      </c>
      <c r="Q42" s="28">
        <v>22</v>
      </c>
      <c r="R42" s="28">
        <v>23</v>
      </c>
      <c r="S42" s="28">
        <v>26</v>
      </c>
      <c r="T42" s="28">
        <v>27</v>
      </c>
      <c r="U42" s="28">
        <v>28</v>
      </c>
      <c r="V42" s="28">
        <v>29</v>
      </c>
      <c r="W42" s="28">
        <v>30</v>
      </c>
      <c r="X42" s="28">
        <v>3</v>
      </c>
      <c r="Y42" s="28">
        <v>4</v>
      </c>
      <c r="Z42" s="28">
        <v>5</v>
      </c>
      <c r="AA42" s="28">
        <v>6</v>
      </c>
      <c r="AB42" s="28">
        <v>7</v>
      </c>
      <c r="AC42" s="28">
        <v>10</v>
      </c>
      <c r="AD42" s="28">
        <v>11</v>
      </c>
      <c r="AE42" s="28">
        <v>12</v>
      </c>
      <c r="AF42" s="28">
        <v>13</v>
      </c>
      <c r="AG42" s="28">
        <v>14</v>
      </c>
      <c r="AH42" s="28">
        <v>17</v>
      </c>
      <c r="AI42" s="28">
        <v>18</v>
      </c>
      <c r="AJ42" s="28">
        <v>19</v>
      </c>
      <c r="AK42" s="28">
        <v>20</v>
      </c>
      <c r="AL42" s="28">
        <v>21</v>
      </c>
      <c r="AM42" s="28">
        <v>24</v>
      </c>
      <c r="AN42" s="28">
        <v>25</v>
      </c>
      <c r="AO42" s="28">
        <v>26</v>
      </c>
      <c r="AP42" s="28">
        <v>27</v>
      </c>
      <c r="AQ42" s="28">
        <v>7</v>
      </c>
      <c r="AR42" s="28">
        <v>8</v>
      </c>
      <c r="AS42" s="28">
        <v>9</v>
      </c>
      <c r="AT42" s="28">
        <v>10</v>
      </c>
      <c r="AU42" s="28">
        <v>11</v>
      </c>
      <c r="AV42" s="28">
        <v>14</v>
      </c>
      <c r="AW42" s="28">
        <v>15</v>
      </c>
      <c r="AX42" s="28">
        <v>16</v>
      </c>
      <c r="AY42" s="28">
        <v>17</v>
      </c>
      <c r="AZ42" s="28">
        <v>18</v>
      </c>
      <c r="BA42" s="28">
        <v>21</v>
      </c>
      <c r="BB42" s="28">
        <v>22</v>
      </c>
      <c r="BC42" s="28">
        <v>23</v>
      </c>
      <c r="BD42" s="28">
        <v>24</v>
      </c>
      <c r="BE42" s="28">
        <v>25</v>
      </c>
      <c r="BF42" s="28">
        <v>28</v>
      </c>
      <c r="BG42" s="35">
        <v>29</v>
      </c>
      <c r="BH42" s="28">
        <v>30</v>
      </c>
      <c r="BI42" s="28">
        <v>1</v>
      </c>
      <c r="BJ42" s="28">
        <v>2</v>
      </c>
      <c r="BK42" s="28">
        <v>5</v>
      </c>
      <c r="BL42" s="28">
        <v>6</v>
      </c>
      <c r="BM42" s="28">
        <v>7</v>
      </c>
      <c r="BN42" s="28">
        <v>8</v>
      </c>
      <c r="BO42" s="28">
        <v>9</v>
      </c>
      <c r="BP42" s="12">
        <v>12</v>
      </c>
      <c r="BQ42" s="12">
        <v>13</v>
      </c>
      <c r="BR42" s="12">
        <v>14</v>
      </c>
      <c r="BS42" s="28">
        <v>15</v>
      </c>
      <c r="BT42" s="28">
        <v>16</v>
      </c>
      <c r="BU42" s="28">
        <v>19</v>
      </c>
      <c r="BV42" s="28">
        <v>29</v>
      </c>
      <c r="BW42" s="28">
        <v>21</v>
      </c>
      <c r="BX42" s="28">
        <v>22</v>
      </c>
      <c r="BY42" s="12">
        <v>23</v>
      </c>
      <c r="BZ42" s="28">
        <v>9</v>
      </c>
      <c r="CA42" s="28">
        <v>10</v>
      </c>
      <c r="CB42" s="28">
        <v>11</v>
      </c>
      <c r="CC42" s="28">
        <v>12</v>
      </c>
      <c r="CD42" s="28">
        <v>13</v>
      </c>
      <c r="CE42" s="28">
        <v>16</v>
      </c>
      <c r="CF42" s="28">
        <v>17</v>
      </c>
      <c r="CG42" s="28">
        <v>18</v>
      </c>
      <c r="CH42" s="28">
        <v>19</v>
      </c>
      <c r="CI42" s="28">
        <v>20</v>
      </c>
      <c r="CJ42" s="28">
        <v>23</v>
      </c>
      <c r="CK42" s="28">
        <v>24</v>
      </c>
      <c r="CL42" s="28">
        <v>25</v>
      </c>
      <c r="CM42" s="28">
        <v>26</v>
      </c>
      <c r="CN42" s="28">
        <v>27</v>
      </c>
      <c r="CO42" s="35">
        <v>30</v>
      </c>
      <c r="CP42" s="28">
        <v>31</v>
      </c>
      <c r="CQ42" s="28">
        <v>1</v>
      </c>
      <c r="CR42" s="28">
        <v>2</v>
      </c>
      <c r="CS42" s="28">
        <v>3</v>
      </c>
      <c r="CT42" s="28">
        <v>6</v>
      </c>
      <c r="CU42" s="28">
        <v>7</v>
      </c>
      <c r="CV42" s="28">
        <v>8</v>
      </c>
      <c r="CW42" s="28">
        <v>9</v>
      </c>
      <c r="CX42" s="28">
        <v>10</v>
      </c>
      <c r="CY42" s="28">
        <v>13</v>
      </c>
      <c r="CZ42" s="28">
        <v>14</v>
      </c>
      <c r="DA42" s="28">
        <v>15</v>
      </c>
      <c r="DB42" s="28">
        <v>16</v>
      </c>
      <c r="DC42" s="28">
        <v>17</v>
      </c>
      <c r="DD42" s="28">
        <v>20</v>
      </c>
      <c r="DE42" s="28">
        <v>21</v>
      </c>
      <c r="DF42" s="28">
        <v>22</v>
      </c>
      <c r="DG42" s="35">
        <v>27</v>
      </c>
      <c r="DH42" s="28">
        <v>28</v>
      </c>
      <c r="DI42" s="28">
        <v>1</v>
      </c>
      <c r="DJ42" s="28">
        <v>2</v>
      </c>
      <c r="DK42" s="28">
        <v>3</v>
      </c>
      <c r="DL42" s="28">
        <v>6</v>
      </c>
      <c r="DM42" s="28">
        <v>7</v>
      </c>
      <c r="DN42" s="28">
        <v>9</v>
      </c>
      <c r="DO42" s="28">
        <v>10</v>
      </c>
      <c r="DP42" s="28">
        <v>13</v>
      </c>
      <c r="DQ42" s="28">
        <v>14</v>
      </c>
      <c r="DR42" s="28">
        <v>15</v>
      </c>
      <c r="DS42" s="28">
        <v>16</v>
      </c>
      <c r="DT42" s="28">
        <v>17</v>
      </c>
      <c r="DU42" s="28">
        <v>20</v>
      </c>
      <c r="DV42" s="28">
        <v>21</v>
      </c>
      <c r="DW42" s="28">
        <v>22</v>
      </c>
      <c r="DX42" s="35">
        <v>23</v>
      </c>
      <c r="DY42" s="28">
        <v>24</v>
      </c>
      <c r="DZ42" s="28">
        <v>3</v>
      </c>
      <c r="EA42" s="28">
        <v>4</v>
      </c>
      <c r="EB42" s="28">
        <v>5</v>
      </c>
      <c r="EC42" s="28">
        <v>6</v>
      </c>
      <c r="ED42" s="28">
        <v>7</v>
      </c>
      <c r="EE42" s="28">
        <v>10</v>
      </c>
      <c r="EF42" s="28">
        <v>11</v>
      </c>
      <c r="EG42" s="28">
        <v>12</v>
      </c>
      <c r="EH42" s="28">
        <v>13</v>
      </c>
      <c r="EI42" s="28">
        <v>14</v>
      </c>
      <c r="EJ42" s="28">
        <v>17</v>
      </c>
      <c r="EK42" s="28">
        <v>18</v>
      </c>
      <c r="EL42" s="28">
        <v>19</v>
      </c>
      <c r="EM42" s="28">
        <v>20</v>
      </c>
      <c r="EN42" s="28">
        <v>21</v>
      </c>
      <c r="EO42" s="28">
        <v>24</v>
      </c>
      <c r="EP42" s="28">
        <v>25</v>
      </c>
      <c r="EQ42" s="28">
        <v>26</v>
      </c>
      <c r="ER42" s="28">
        <v>27</v>
      </c>
      <c r="ES42" s="28">
        <v>28</v>
      </c>
      <c r="ET42" s="12">
        <v>2</v>
      </c>
      <c r="EU42" s="12">
        <v>3</v>
      </c>
      <c r="EV42" s="12">
        <v>4</v>
      </c>
      <c r="EW42" s="28">
        <v>5</v>
      </c>
      <c r="EX42" s="9">
        <v>10</v>
      </c>
      <c r="EY42" s="12">
        <v>11</v>
      </c>
      <c r="EZ42" s="12">
        <v>12</v>
      </c>
      <c r="FA42" s="12">
        <v>15</v>
      </c>
      <c r="FB42" s="12">
        <v>16</v>
      </c>
      <c r="FC42" s="28">
        <v>17</v>
      </c>
      <c r="FD42" s="28">
        <v>18</v>
      </c>
      <c r="FE42" s="28">
        <v>19</v>
      </c>
      <c r="FF42" s="28">
        <v>22</v>
      </c>
      <c r="FG42" s="28">
        <v>23</v>
      </c>
      <c r="FH42" s="28">
        <v>24</v>
      </c>
      <c r="FI42" s="28">
        <v>25</v>
      </c>
      <c r="FJ42" s="28">
        <v>26</v>
      </c>
      <c r="FK42" s="28">
        <v>29</v>
      </c>
      <c r="FL42" s="29">
        <v>30</v>
      </c>
      <c r="FM42" s="29">
        <v>31</v>
      </c>
      <c r="FN42" s="86"/>
      <c r="FO42" s="86"/>
      <c r="FP42" s="86"/>
    </row>
    <row r="43" spans="1:172" x14ac:dyDescent="0.25">
      <c r="A43" s="2" t="s">
        <v>0</v>
      </c>
      <c r="B43" s="50"/>
      <c r="C43" s="50"/>
      <c r="D43" s="50"/>
      <c r="E43" s="50"/>
      <c r="F43" s="50"/>
      <c r="G43" s="50"/>
      <c r="H43" s="50"/>
      <c r="I43" s="50"/>
      <c r="J43" s="50"/>
      <c r="K43" s="50" t="s">
        <v>61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 t="s">
        <v>72</v>
      </c>
      <c r="BU43" s="50"/>
      <c r="BV43" s="50"/>
      <c r="BW43" s="50"/>
      <c r="BX43" s="50"/>
      <c r="BY43" s="50" t="s">
        <v>61</v>
      </c>
      <c r="BZ43" s="50"/>
      <c r="CA43" s="50"/>
      <c r="CB43" s="50"/>
      <c r="CC43" s="50"/>
      <c r="CD43" s="50"/>
      <c r="CE43" s="50"/>
      <c r="CF43" s="50"/>
      <c r="CG43" s="50"/>
      <c r="CH43" s="50" t="s">
        <v>57</v>
      </c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 t="s">
        <v>72</v>
      </c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 t="s">
        <v>61</v>
      </c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 t="s">
        <v>72</v>
      </c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 t="s">
        <v>75</v>
      </c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8">
        <f t="shared" ref="FN43:FN55" si="16">COUNTA(B43:FM43)</f>
        <v>8</v>
      </c>
      <c r="FO43" s="8">
        <v>68</v>
      </c>
      <c r="FP43" s="8">
        <f>FN43*100/FO43</f>
        <v>11.764705882352942</v>
      </c>
    </row>
    <row r="44" spans="1:172" x14ac:dyDescent="0.25">
      <c r="A44" s="2" t="s">
        <v>1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 t="s">
        <v>72</v>
      </c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 t="s">
        <v>72</v>
      </c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8">
        <f t="shared" si="16"/>
        <v>2</v>
      </c>
      <c r="FO44" s="8">
        <v>68</v>
      </c>
      <c r="FP44" s="8">
        <f t="shared" ref="FP44:FP55" si="17">FN44*100/FO44</f>
        <v>2.9411764705882355</v>
      </c>
    </row>
    <row r="45" spans="1:172" x14ac:dyDescent="0.25">
      <c r="A45" s="3" t="s">
        <v>53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 t="s">
        <v>61</v>
      </c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 t="s">
        <v>61</v>
      </c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 t="s">
        <v>61</v>
      </c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 t="s">
        <v>61</v>
      </c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 t="s">
        <v>61</v>
      </c>
      <c r="FI45" s="50"/>
      <c r="FJ45" s="50"/>
      <c r="FK45" s="50"/>
      <c r="FL45" s="50"/>
      <c r="FM45" s="50"/>
      <c r="FN45" s="8">
        <f t="shared" si="16"/>
        <v>5</v>
      </c>
      <c r="FO45" s="8">
        <v>102</v>
      </c>
      <c r="FP45" s="8">
        <f t="shared" si="17"/>
        <v>4.9019607843137258</v>
      </c>
    </row>
    <row r="46" spans="1:172" x14ac:dyDescent="0.25">
      <c r="A46" s="19" t="s">
        <v>2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1"/>
      <c r="M46" s="50"/>
      <c r="N46" s="50"/>
      <c r="O46" s="50"/>
      <c r="P46" s="50"/>
      <c r="Q46" s="50" t="s">
        <v>61</v>
      </c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 t="s">
        <v>93</v>
      </c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 t="s">
        <v>61</v>
      </c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 t="s">
        <v>61</v>
      </c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 t="s">
        <v>61</v>
      </c>
      <c r="EW46" s="50"/>
      <c r="EX46" s="50"/>
      <c r="EY46" s="50"/>
      <c r="EZ46" s="50"/>
      <c r="FA46" s="50"/>
      <c r="FB46" s="50"/>
      <c r="FC46" s="50"/>
      <c r="FD46" s="50" t="s">
        <v>61</v>
      </c>
      <c r="FE46" s="50"/>
      <c r="FF46" s="50"/>
      <c r="FG46" s="50"/>
      <c r="FH46" s="50"/>
      <c r="FI46" s="50"/>
      <c r="FJ46" s="50"/>
      <c r="FK46" s="50"/>
      <c r="FL46" s="50"/>
      <c r="FM46" s="50"/>
      <c r="FN46" s="8">
        <f t="shared" si="16"/>
        <v>6</v>
      </c>
      <c r="FO46" s="8">
        <v>102</v>
      </c>
      <c r="FP46" s="8">
        <f t="shared" si="17"/>
        <v>5.882352941176471</v>
      </c>
    </row>
    <row r="47" spans="1:172" x14ac:dyDescent="0.25">
      <c r="A47" s="19" t="s">
        <v>3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 t="s">
        <v>61</v>
      </c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 t="s">
        <v>61</v>
      </c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 t="s">
        <v>61</v>
      </c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 t="s">
        <v>61</v>
      </c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8">
        <f t="shared" si="16"/>
        <v>4</v>
      </c>
      <c r="FO47" s="8">
        <v>68</v>
      </c>
      <c r="FP47" s="8">
        <f t="shared" si="17"/>
        <v>5.882352941176471</v>
      </c>
    </row>
    <row r="48" spans="1:172" x14ac:dyDescent="0.25">
      <c r="A48" s="2" t="s">
        <v>4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8">
        <f t="shared" si="16"/>
        <v>0</v>
      </c>
      <c r="FO48" s="8">
        <v>34</v>
      </c>
      <c r="FP48" s="8">
        <f t="shared" si="17"/>
        <v>0</v>
      </c>
    </row>
    <row r="49" spans="1:172" x14ac:dyDescent="0.25">
      <c r="A49" s="2" t="s">
        <v>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 t="s">
        <v>65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 t="s">
        <v>65</v>
      </c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8">
        <f t="shared" si="16"/>
        <v>2</v>
      </c>
      <c r="FO49" s="8">
        <v>34</v>
      </c>
      <c r="FP49" s="8">
        <f t="shared" si="17"/>
        <v>5.882352941176471</v>
      </c>
    </row>
    <row r="50" spans="1:172" x14ac:dyDescent="0.25">
      <c r="A50" s="2" t="s">
        <v>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 t="s">
        <v>65</v>
      </c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 t="s">
        <v>65</v>
      </c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8">
        <f t="shared" si="16"/>
        <v>2</v>
      </c>
      <c r="FO50" s="8">
        <v>34</v>
      </c>
      <c r="FP50" s="8">
        <f t="shared" si="17"/>
        <v>5.882352941176471</v>
      </c>
    </row>
    <row r="51" spans="1:172" x14ac:dyDescent="0.25">
      <c r="A51" s="2" t="s">
        <v>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 t="s">
        <v>65</v>
      </c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 t="s">
        <v>65</v>
      </c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8">
        <f t="shared" si="16"/>
        <v>2</v>
      </c>
      <c r="FO51" s="8">
        <v>34</v>
      </c>
      <c r="FP51" s="8">
        <f t="shared" si="17"/>
        <v>5.882352941176471</v>
      </c>
    </row>
    <row r="52" spans="1:172" x14ac:dyDescent="0.25">
      <c r="A52" s="2" t="s">
        <v>49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 t="s">
        <v>93</v>
      </c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 t="s">
        <v>103</v>
      </c>
      <c r="FH52" s="50"/>
      <c r="FI52" s="50"/>
      <c r="FJ52" s="50"/>
      <c r="FK52" s="50"/>
      <c r="FL52" s="50"/>
      <c r="FM52" s="50"/>
      <c r="FN52" s="8">
        <f t="shared" si="16"/>
        <v>2</v>
      </c>
      <c r="FO52" s="8">
        <v>68</v>
      </c>
      <c r="FP52" s="8">
        <f t="shared" si="17"/>
        <v>2.9411764705882355</v>
      </c>
    </row>
    <row r="53" spans="1:172" x14ac:dyDescent="0.25">
      <c r="A53" s="4" t="s">
        <v>8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 t="s">
        <v>61</v>
      </c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 t="s">
        <v>61</v>
      </c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8">
        <f t="shared" si="16"/>
        <v>2</v>
      </c>
      <c r="FO53" s="8">
        <v>68</v>
      </c>
      <c r="FP53" s="8">
        <f t="shared" si="17"/>
        <v>2.9411764705882355</v>
      </c>
    </row>
    <row r="54" spans="1:172" x14ac:dyDescent="0.25">
      <c r="A54" s="4" t="s">
        <v>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 t="s">
        <v>101</v>
      </c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 t="s">
        <v>101</v>
      </c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 t="s">
        <v>101</v>
      </c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8">
        <f t="shared" si="16"/>
        <v>3</v>
      </c>
      <c r="FO54" s="8">
        <v>68</v>
      </c>
      <c r="FP54" s="8">
        <f t="shared" si="17"/>
        <v>4.4117647058823533</v>
      </c>
    </row>
    <row r="55" spans="1:172" x14ac:dyDescent="0.25">
      <c r="A55" s="4" t="s">
        <v>10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 t="s">
        <v>97</v>
      </c>
      <c r="X55" s="50"/>
      <c r="Y55" s="50"/>
      <c r="Z55" s="50" t="s">
        <v>74</v>
      </c>
      <c r="AA55" s="50"/>
      <c r="AB55" s="50"/>
      <c r="AC55" s="50"/>
      <c r="AD55" s="50"/>
      <c r="AE55" s="50" t="s">
        <v>97</v>
      </c>
      <c r="AF55" s="50"/>
      <c r="AG55" s="50"/>
      <c r="AH55" s="50"/>
      <c r="AI55" s="50"/>
      <c r="AJ55" s="50"/>
      <c r="AK55" s="50"/>
      <c r="AL55" s="50" t="s">
        <v>97</v>
      </c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 t="s">
        <v>97</v>
      </c>
      <c r="BK55" s="50"/>
      <c r="BL55" s="50"/>
      <c r="BM55" s="50"/>
      <c r="BN55" s="50"/>
      <c r="BO55" s="50" t="s">
        <v>97</v>
      </c>
      <c r="BP55" s="50"/>
      <c r="BQ55" s="50"/>
      <c r="BR55" s="50" t="s">
        <v>97</v>
      </c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 t="s">
        <v>103</v>
      </c>
      <c r="FF55" s="50"/>
      <c r="FG55" s="50"/>
      <c r="FH55" s="50"/>
      <c r="FI55" s="50"/>
      <c r="FJ55" s="50"/>
      <c r="FK55" s="50"/>
      <c r="FL55" s="50"/>
      <c r="FM55" s="50"/>
      <c r="FN55" s="8">
        <f t="shared" si="16"/>
        <v>8</v>
      </c>
      <c r="FO55" s="8">
        <v>68</v>
      </c>
      <c r="FP55" s="8">
        <f t="shared" si="17"/>
        <v>11.764705882352942</v>
      </c>
    </row>
    <row r="56" spans="1:172" x14ac:dyDescent="0.25">
      <c r="A56" s="5" t="s">
        <v>19</v>
      </c>
      <c r="B56" s="12">
        <f t="shared" ref="B56:AG56" si="18">COUNTA(B43:B55)</f>
        <v>0</v>
      </c>
      <c r="C56" s="12">
        <f t="shared" si="18"/>
        <v>0</v>
      </c>
      <c r="D56" s="12">
        <f t="shared" si="18"/>
        <v>0</v>
      </c>
      <c r="E56" s="12">
        <f t="shared" si="18"/>
        <v>0</v>
      </c>
      <c r="F56" s="12">
        <f t="shared" si="18"/>
        <v>0</v>
      </c>
      <c r="G56" s="12">
        <f t="shared" si="18"/>
        <v>0</v>
      </c>
      <c r="H56" s="12">
        <f t="shared" si="18"/>
        <v>0</v>
      </c>
      <c r="I56" s="12">
        <f t="shared" si="18"/>
        <v>0</v>
      </c>
      <c r="J56" s="12">
        <f t="shared" si="18"/>
        <v>0</v>
      </c>
      <c r="K56" s="12">
        <f t="shared" si="18"/>
        <v>1</v>
      </c>
      <c r="L56" s="12">
        <f t="shared" si="18"/>
        <v>0</v>
      </c>
      <c r="M56" s="12">
        <f t="shared" si="18"/>
        <v>0</v>
      </c>
      <c r="N56" s="12">
        <f t="shared" si="18"/>
        <v>1</v>
      </c>
      <c r="O56" s="12">
        <f t="shared" si="18"/>
        <v>0</v>
      </c>
      <c r="P56" s="12">
        <f t="shared" si="18"/>
        <v>0</v>
      </c>
      <c r="Q56" s="12">
        <f t="shared" si="18"/>
        <v>1</v>
      </c>
      <c r="R56" s="12">
        <f t="shared" si="18"/>
        <v>0</v>
      </c>
      <c r="S56" s="12">
        <f t="shared" si="18"/>
        <v>0</v>
      </c>
      <c r="T56" s="12">
        <f t="shared" si="18"/>
        <v>0</v>
      </c>
      <c r="U56" s="12">
        <f t="shared" si="18"/>
        <v>0</v>
      </c>
      <c r="V56" s="12">
        <f t="shared" si="18"/>
        <v>0</v>
      </c>
      <c r="W56" s="12">
        <f t="shared" si="18"/>
        <v>1</v>
      </c>
      <c r="X56" s="12">
        <f t="shared" si="18"/>
        <v>0</v>
      </c>
      <c r="Y56" s="12">
        <f t="shared" si="18"/>
        <v>0</v>
      </c>
      <c r="Z56" s="12">
        <f t="shared" si="18"/>
        <v>1</v>
      </c>
      <c r="AA56" s="12">
        <f t="shared" si="18"/>
        <v>0</v>
      </c>
      <c r="AB56" s="12">
        <f t="shared" si="18"/>
        <v>0</v>
      </c>
      <c r="AC56" s="12">
        <f t="shared" si="18"/>
        <v>0</v>
      </c>
      <c r="AD56" s="12">
        <f t="shared" si="18"/>
        <v>0</v>
      </c>
      <c r="AE56" s="12">
        <f t="shared" si="18"/>
        <v>1</v>
      </c>
      <c r="AF56" s="12">
        <f t="shared" si="18"/>
        <v>0</v>
      </c>
      <c r="AG56" s="12">
        <f t="shared" si="18"/>
        <v>0</v>
      </c>
      <c r="AH56" s="12">
        <f t="shared" ref="AH56:BM56" si="19">COUNTA(AH43:AH55)</f>
        <v>0</v>
      </c>
      <c r="AI56" s="12">
        <f t="shared" si="19"/>
        <v>1</v>
      </c>
      <c r="AJ56" s="12">
        <f t="shared" si="19"/>
        <v>0</v>
      </c>
      <c r="AK56" s="12">
        <f t="shared" si="19"/>
        <v>1</v>
      </c>
      <c r="AL56" s="12">
        <f t="shared" si="19"/>
        <v>1</v>
      </c>
      <c r="AM56" s="12">
        <f t="shared" si="19"/>
        <v>0</v>
      </c>
      <c r="AN56" s="12">
        <f t="shared" si="19"/>
        <v>0</v>
      </c>
      <c r="AO56" s="12">
        <f t="shared" si="19"/>
        <v>0</v>
      </c>
      <c r="AP56" s="12">
        <f t="shared" si="19"/>
        <v>0</v>
      </c>
      <c r="AQ56" s="12">
        <f t="shared" si="19"/>
        <v>0</v>
      </c>
      <c r="AR56" s="12">
        <f t="shared" si="19"/>
        <v>0</v>
      </c>
      <c r="AS56" s="12">
        <f t="shared" si="19"/>
        <v>0</v>
      </c>
      <c r="AT56" s="12">
        <f t="shared" si="19"/>
        <v>0</v>
      </c>
      <c r="AU56" s="12">
        <f t="shared" si="19"/>
        <v>0</v>
      </c>
      <c r="AV56" s="12">
        <f t="shared" si="19"/>
        <v>0</v>
      </c>
      <c r="AW56" s="12">
        <f t="shared" si="19"/>
        <v>0</v>
      </c>
      <c r="AX56" s="12">
        <f t="shared" si="19"/>
        <v>0</v>
      </c>
      <c r="AY56" s="12">
        <f t="shared" si="19"/>
        <v>0</v>
      </c>
      <c r="AZ56" s="12">
        <f t="shared" si="19"/>
        <v>0</v>
      </c>
      <c r="BA56" s="12">
        <f t="shared" si="19"/>
        <v>0</v>
      </c>
      <c r="BB56" s="12">
        <f t="shared" si="19"/>
        <v>1</v>
      </c>
      <c r="BC56" s="12">
        <f t="shared" si="19"/>
        <v>0</v>
      </c>
      <c r="BD56" s="12">
        <f t="shared" si="19"/>
        <v>0</v>
      </c>
      <c r="BE56" s="12">
        <f t="shared" si="19"/>
        <v>0</v>
      </c>
      <c r="BF56" s="12">
        <f t="shared" si="19"/>
        <v>0</v>
      </c>
      <c r="BG56" s="12">
        <f t="shared" si="19"/>
        <v>0</v>
      </c>
      <c r="BH56" s="12">
        <f t="shared" si="19"/>
        <v>0</v>
      </c>
      <c r="BI56" s="12">
        <f t="shared" si="19"/>
        <v>0</v>
      </c>
      <c r="BJ56" s="12">
        <f t="shared" si="19"/>
        <v>1</v>
      </c>
      <c r="BK56" s="12">
        <f t="shared" si="19"/>
        <v>0</v>
      </c>
      <c r="BL56" s="12">
        <f t="shared" si="19"/>
        <v>1</v>
      </c>
      <c r="BM56" s="12">
        <f t="shared" si="19"/>
        <v>0</v>
      </c>
      <c r="BN56" s="12">
        <f t="shared" ref="BN56:CS56" si="20">COUNTA(BN43:BN55)</f>
        <v>0</v>
      </c>
      <c r="BO56" s="12">
        <f t="shared" si="20"/>
        <v>1</v>
      </c>
      <c r="BP56" s="12">
        <f t="shared" si="20"/>
        <v>0</v>
      </c>
      <c r="BQ56" s="12">
        <f t="shared" si="20"/>
        <v>1</v>
      </c>
      <c r="BR56" s="12">
        <f t="shared" si="20"/>
        <v>2</v>
      </c>
      <c r="BS56" s="12">
        <f t="shared" si="20"/>
        <v>2</v>
      </c>
      <c r="BT56" s="12">
        <f t="shared" si="20"/>
        <v>2</v>
      </c>
      <c r="BU56" s="12">
        <f t="shared" si="20"/>
        <v>0</v>
      </c>
      <c r="BV56" s="12">
        <f t="shared" si="20"/>
        <v>1</v>
      </c>
      <c r="BW56" s="12">
        <f t="shared" si="20"/>
        <v>0</v>
      </c>
      <c r="BX56" s="12">
        <f t="shared" si="20"/>
        <v>0</v>
      </c>
      <c r="BY56" s="12">
        <f t="shared" si="20"/>
        <v>1</v>
      </c>
      <c r="BZ56" s="12">
        <f t="shared" si="20"/>
        <v>0</v>
      </c>
      <c r="CA56" s="12">
        <f t="shared" si="20"/>
        <v>0</v>
      </c>
      <c r="CB56" s="12">
        <f t="shared" si="20"/>
        <v>0</v>
      </c>
      <c r="CC56" s="12">
        <f t="shared" si="20"/>
        <v>0</v>
      </c>
      <c r="CD56" s="12">
        <f t="shared" si="20"/>
        <v>1</v>
      </c>
      <c r="CE56" s="12">
        <f t="shared" si="20"/>
        <v>0</v>
      </c>
      <c r="CF56" s="12">
        <f t="shared" si="20"/>
        <v>0</v>
      </c>
      <c r="CG56" s="12">
        <f t="shared" si="20"/>
        <v>0</v>
      </c>
      <c r="CH56" s="12">
        <f t="shared" si="20"/>
        <v>1</v>
      </c>
      <c r="CI56" s="12">
        <f t="shared" si="20"/>
        <v>0</v>
      </c>
      <c r="CJ56" s="12">
        <f t="shared" si="20"/>
        <v>0</v>
      </c>
      <c r="CK56" s="12">
        <f t="shared" si="20"/>
        <v>0</v>
      </c>
      <c r="CL56" s="12">
        <f t="shared" si="20"/>
        <v>0</v>
      </c>
      <c r="CM56" s="12">
        <f t="shared" si="20"/>
        <v>0</v>
      </c>
      <c r="CN56" s="12">
        <f t="shared" si="20"/>
        <v>0</v>
      </c>
      <c r="CO56" s="12">
        <f t="shared" si="20"/>
        <v>0</v>
      </c>
      <c r="CP56" s="12">
        <f t="shared" si="20"/>
        <v>0</v>
      </c>
      <c r="CQ56" s="12">
        <f t="shared" si="20"/>
        <v>0</v>
      </c>
      <c r="CR56" s="12">
        <f t="shared" si="20"/>
        <v>0</v>
      </c>
      <c r="CS56" s="12">
        <f t="shared" si="20"/>
        <v>0</v>
      </c>
      <c r="CT56" s="12">
        <f t="shared" ref="CT56:DY56" si="21">COUNTA(CT43:CT55)</f>
        <v>2</v>
      </c>
      <c r="CU56" s="12">
        <f t="shared" si="21"/>
        <v>0</v>
      </c>
      <c r="CV56" s="12">
        <f t="shared" si="21"/>
        <v>0</v>
      </c>
      <c r="CW56" s="12">
        <f t="shared" si="21"/>
        <v>0</v>
      </c>
      <c r="CX56" s="12">
        <f t="shared" si="21"/>
        <v>0</v>
      </c>
      <c r="CY56" s="12">
        <f t="shared" si="21"/>
        <v>0</v>
      </c>
      <c r="CZ56" s="12">
        <f t="shared" si="21"/>
        <v>0</v>
      </c>
      <c r="DA56" s="12">
        <f t="shared" si="21"/>
        <v>0</v>
      </c>
      <c r="DB56" s="12">
        <f t="shared" si="21"/>
        <v>1</v>
      </c>
      <c r="DC56" s="12">
        <f t="shared" si="21"/>
        <v>0</v>
      </c>
      <c r="DD56" s="12">
        <f t="shared" si="21"/>
        <v>1</v>
      </c>
      <c r="DE56" s="12">
        <f t="shared" si="21"/>
        <v>0</v>
      </c>
      <c r="DF56" s="12">
        <f t="shared" si="21"/>
        <v>0</v>
      </c>
      <c r="DG56" s="12">
        <f t="shared" si="21"/>
        <v>1</v>
      </c>
      <c r="DH56" s="12">
        <f t="shared" si="21"/>
        <v>1</v>
      </c>
      <c r="DI56" s="12">
        <f t="shared" si="21"/>
        <v>0</v>
      </c>
      <c r="DJ56" s="12">
        <f t="shared" si="21"/>
        <v>0</v>
      </c>
      <c r="DK56" s="12">
        <f t="shared" si="21"/>
        <v>1</v>
      </c>
      <c r="DL56" s="12">
        <f t="shared" si="21"/>
        <v>0</v>
      </c>
      <c r="DM56" s="12">
        <f t="shared" si="21"/>
        <v>0</v>
      </c>
      <c r="DN56" s="12">
        <f t="shared" si="21"/>
        <v>0</v>
      </c>
      <c r="DO56" s="12">
        <f t="shared" si="21"/>
        <v>0</v>
      </c>
      <c r="DP56" s="12">
        <f t="shared" si="21"/>
        <v>0</v>
      </c>
      <c r="DQ56" s="12">
        <f t="shared" si="21"/>
        <v>1</v>
      </c>
      <c r="DR56" s="12">
        <f t="shared" si="21"/>
        <v>1</v>
      </c>
      <c r="DS56" s="12">
        <f t="shared" si="21"/>
        <v>1</v>
      </c>
      <c r="DT56" s="12">
        <f t="shared" si="21"/>
        <v>0</v>
      </c>
      <c r="DU56" s="12">
        <f t="shared" si="21"/>
        <v>0</v>
      </c>
      <c r="DV56" s="12">
        <f t="shared" si="21"/>
        <v>0</v>
      </c>
      <c r="DW56" s="12">
        <f t="shared" si="21"/>
        <v>0</v>
      </c>
      <c r="DX56" s="12">
        <f t="shared" si="21"/>
        <v>0</v>
      </c>
      <c r="DY56" s="12">
        <f t="shared" si="21"/>
        <v>0</v>
      </c>
      <c r="DZ56" s="12">
        <f t="shared" ref="DZ56:FE56" si="22">COUNTA(DZ43:DZ55)</f>
        <v>0</v>
      </c>
      <c r="EA56" s="12">
        <f t="shared" si="22"/>
        <v>0</v>
      </c>
      <c r="EB56" s="12">
        <f t="shared" si="22"/>
        <v>1</v>
      </c>
      <c r="EC56" s="12">
        <f t="shared" si="22"/>
        <v>0</v>
      </c>
      <c r="ED56" s="12">
        <f t="shared" si="22"/>
        <v>0</v>
      </c>
      <c r="EE56" s="12">
        <f t="shared" si="22"/>
        <v>0</v>
      </c>
      <c r="EF56" s="12">
        <f t="shared" si="22"/>
        <v>0</v>
      </c>
      <c r="EG56" s="12">
        <f t="shared" si="22"/>
        <v>1</v>
      </c>
      <c r="EH56" s="12">
        <f t="shared" si="22"/>
        <v>0</v>
      </c>
      <c r="EI56" s="12">
        <f t="shared" si="22"/>
        <v>0</v>
      </c>
      <c r="EJ56" s="12">
        <f t="shared" si="22"/>
        <v>1</v>
      </c>
      <c r="EK56" s="12">
        <f t="shared" si="22"/>
        <v>0</v>
      </c>
      <c r="EL56" s="12">
        <f t="shared" si="22"/>
        <v>0</v>
      </c>
      <c r="EM56" s="12">
        <f t="shared" si="22"/>
        <v>0</v>
      </c>
      <c r="EN56" s="12">
        <f t="shared" si="22"/>
        <v>0</v>
      </c>
      <c r="EO56" s="12">
        <f t="shared" si="22"/>
        <v>1</v>
      </c>
      <c r="EP56" s="12">
        <f t="shared" si="22"/>
        <v>0</v>
      </c>
      <c r="EQ56" s="12">
        <f t="shared" si="22"/>
        <v>0</v>
      </c>
      <c r="ER56" s="12">
        <f t="shared" si="22"/>
        <v>0</v>
      </c>
      <c r="ES56" s="12">
        <f t="shared" si="22"/>
        <v>1</v>
      </c>
      <c r="ET56" s="12">
        <f t="shared" si="22"/>
        <v>0</v>
      </c>
      <c r="EU56" s="12">
        <f t="shared" si="22"/>
        <v>0</v>
      </c>
      <c r="EV56" s="12">
        <f t="shared" si="22"/>
        <v>1</v>
      </c>
      <c r="EW56" s="12">
        <f t="shared" si="22"/>
        <v>1</v>
      </c>
      <c r="EX56" s="12">
        <f t="shared" si="22"/>
        <v>0</v>
      </c>
      <c r="EY56" s="12">
        <f t="shared" si="22"/>
        <v>0</v>
      </c>
      <c r="EZ56" s="12">
        <f t="shared" si="22"/>
        <v>1</v>
      </c>
      <c r="FA56" s="12">
        <f t="shared" si="22"/>
        <v>0</v>
      </c>
      <c r="FB56" s="12">
        <f t="shared" si="22"/>
        <v>0</v>
      </c>
      <c r="FC56" s="12">
        <f t="shared" si="22"/>
        <v>0</v>
      </c>
      <c r="FD56" s="12">
        <f t="shared" si="22"/>
        <v>1</v>
      </c>
      <c r="FE56" s="12">
        <f t="shared" si="22"/>
        <v>1</v>
      </c>
      <c r="FF56" s="12">
        <f t="shared" ref="FF56:FM56" si="23">COUNTA(FF43:FF55)</f>
        <v>0</v>
      </c>
      <c r="FG56" s="12">
        <f t="shared" si="23"/>
        <v>1</v>
      </c>
      <c r="FH56" s="12">
        <f t="shared" si="23"/>
        <v>1</v>
      </c>
      <c r="FI56" s="12">
        <f t="shared" si="23"/>
        <v>0</v>
      </c>
      <c r="FJ56" s="12">
        <f t="shared" si="23"/>
        <v>0</v>
      </c>
      <c r="FK56" s="12">
        <f t="shared" si="23"/>
        <v>0</v>
      </c>
      <c r="FL56" s="12">
        <f t="shared" si="23"/>
        <v>0</v>
      </c>
      <c r="FM56" s="12">
        <f t="shared" si="23"/>
        <v>0</v>
      </c>
      <c r="FN56" s="10">
        <f>SUM(FN43:FN55)</f>
        <v>46</v>
      </c>
      <c r="FO56" s="10">
        <f>SUM(FO43:FO55)</f>
        <v>816</v>
      </c>
      <c r="FP56" s="10"/>
    </row>
    <row r="58" spans="1:172" x14ac:dyDescent="0.25">
      <c r="A58" s="95" t="s">
        <v>12</v>
      </c>
      <c r="B58" s="87" t="s">
        <v>43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9"/>
      <c r="BZ58" s="87" t="s">
        <v>44</v>
      </c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9"/>
      <c r="FN58" s="86" t="s">
        <v>46</v>
      </c>
      <c r="FO58" s="86" t="s">
        <v>47</v>
      </c>
      <c r="FP58" s="86" t="s">
        <v>35</v>
      </c>
    </row>
    <row r="59" spans="1:172" x14ac:dyDescent="0.25">
      <c r="A59" s="96"/>
      <c r="B59" s="87" t="s">
        <v>13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9"/>
      <c r="AQ59" s="87" t="s">
        <v>16</v>
      </c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9"/>
      <c r="BZ59" s="87" t="s">
        <v>36</v>
      </c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9"/>
      <c r="DZ59" s="87" t="s">
        <v>37</v>
      </c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9"/>
      <c r="FN59" s="86"/>
      <c r="FO59" s="86"/>
      <c r="FP59" s="86"/>
    </row>
    <row r="60" spans="1:172" x14ac:dyDescent="0.25">
      <c r="A60" s="90" t="s">
        <v>56</v>
      </c>
      <c r="B60" s="87" t="s">
        <v>14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9"/>
      <c r="X60" s="87" t="s">
        <v>15</v>
      </c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9"/>
      <c r="AQ60" s="87" t="s">
        <v>17</v>
      </c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9"/>
      <c r="BI60" s="87" t="s">
        <v>18</v>
      </c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9"/>
      <c r="BZ60" s="87" t="s">
        <v>38</v>
      </c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9"/>
      <c r="CQ60" s="31"/>
      <c r="CR60" s="31" t="s">
        <v>39</v>
      </c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0" t="s">
        <v>40</v>
      </c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0" t="s">
        <v>41</v>
      </c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2"/>
      <c r="ET60" s="30" t="s">
        <v>42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2"/>
      <c r="FN60" s="86"/>
      <c r="FO60" s="86"/>
      <c r="FP60" s="86"/>
    </row>
    <row r="61" spans="1:172" x14ac:dyDescent="0.25">
      <c r="A61" s="91"/>
      <c r="B61" s="28">
        <v>1</v>
      </c>
      <c r="C61" s="28">
        <v>2</v>
      </c>
      <c r="D61" s="28">
        <v>5</v>
      </c>
      <c r="E61" s="28">
        <v>6</v>
      </c>
      <c r="F61" s="28">
        <v>7</v>
      </c>
      <c r="G61" s="28">
        <v>8</v>
      </c>
      <c r="H61" s="28">
        <v>9</v>
      </c>
      <c r="I61" s="28">
        <v>12</v>
      </c>
      <c r="J61" s="28">
        <v>13</v>
      </c>
      <c r="K61" s="28">
        <v>14</v>
      </c>
      <c r="L61" s="28">
        <v>15</v>
      </c>
      <c r="M61" s="28">
        <v>16</v>
      </c>
      <c r="N61" s="28">
        <v>19</v>
      </c>
      <c r="O61" s="28">
        <v>20</v>
      </c>
      <c r="P61" s="28">
        <v>21</v>
      </c>
      <c r="Q61" s="28">
        <v>22</v>
      </c>
      <c r="R61" s="28">
        <v>23</v>
      </c>
      <c r="S61" s="28">
        <v>26</v>
      </c>
      <c r="T61" s="28">
        <v>27</v>
      </c>
      <c r="U61" s="28">
        <v>28</v>
      </c>
      <c r="V61" s="28">
        <v>29</v>
      </c>
      <c r="W61" s="28">
        <v>30</v>
      </c>
      <c r="X61" s="28">
        <v>3</v>
      </c>
      <c r="Y61" s="28">
        <v>4</v>
      </c>
      <c r="Z61" s="28">
        <v>5</v>
      </c>
      <c r="AA61" s="28">
        <v>6</v>
      </c>
      <c r="AB61" s="28">
        <v>7</v>
      </c>
      <c r="AC61" s="28">
        <v>10</v>
      </c>
      <c r="AD61" s="28">
        <v>11</v>
      </c>
      <c r="AE61" s="28">
        <v>12</v>
      </c>
      <c r="AF61" s="28">
        <v>13</v>
      </c>
      <c r="AG61" s="28">
        <v>14</v>
      </c>
      <c r="AH61" s="28">
        <v>17</v>
      </c>
      <c r="AI61" s="28">
        <v>18</v>
      </c>
      <c r="AJ61" s="28">
        <v>19</v>
      </c>
      <c r="AK61" s="28">
        <v>20</v>
      </c>
      <c r="AL61" s="28">
        <v>21</v>
      </c>
      <c r="AM61" s="28">
        <v>24</v>
      </c>
      <c r="AN61" s="28">
        <v>25</v>
      </c>
      <c r="AO61" s="28">
        <v>26</v>
      </c>
      <c r="AP61" s="28">
        <v>27</v>
      </c>
      <c r="AQ61" s="28">
        <v>7</v>
      </c>
      <c r="AR61" s="28">
        <v>8</v>
      </c>
      <c r="AS61" s="28">
        <v>9</v>
      </c>
      <c r="AT61" s="28">
        <v>10</v>
      </c>
      <c r="AU61" s="28">
        <v>11</v>
      </c>
      <c r="AV61" s="28">
        <v>14</v>
      </c>
      <c r="AW61" s="28">
        <v>15</v>
      </c>
      <c r="AX61" s="28">
        <v>16</v>
      </c>
      <c r="AY61" s="28">
        <v>17</v>
      </c>
      <c r="AZ61" s="28">
        <v>18</v>
      </c>
      <c r="BA61" s="28">
        <v>21</v>
      </c>
      <c r="BB61" s="28">
        <v>22</v>
      </c>
      <c r="BC61" s="28">
        <v>23</v>
      </c>
      <c r="BD61" s="28">
        <v>24</v>
      </c>
      <c r="BE61" s="28">
        <v>25</v>
      </c>
      <c r="BF61" s="28">
        <v>28</v>
      </c>
      <c r="BG61" s="35">
        <v>29</v>
      </c>
      <c r="BH61" s="28">
        <v>30</v>
      </c>
      <c r="BI61" s="28">
        <v>1</v>
      </c>
      <c r="BJ61" s="28">
        <v>2</v>
      </c>
      <c r="BK61" s="28">
        <v>5</v>
      </c>
      <c r="BL61" s="28">
        <v>6</v>
      </c>
      <c r="BM61" s="28">
        <v>7</v>
      </c>
      <c r="BN61" s="28">
        <v>8</v>
      </c>
      <c r="BO61" s="28">
        <v>9</v>
      </c>
      <c r="BP61" s="12">
        <v>12</v>
      </c>
      <c r="BQ61" s="12">
        <v>13</v>
      </c>
      <c r="BR61" s="12">
        <v>14</v>
      </c>
      <c r="BS61" s="28">
        <v>15</v>
      </c>
      <c r="BT61" s="28">
        <v>16</v>
      </c>
      <c r="BU61" s="28">
        <v>19</v>
      </c>
      <c r="BV61" s="28">
        <v>29</v>
      </c>
      <c r="BW61" s="28">
        <v>21</v>
      </c>
      <c r="BX61" s="28">
        <v>22</v>
      </c>
      <c r="BY61" s="12">
        <v>23</v>
      </c>
      <c r="BZ61" s="28">
        <v>9</v>
      </c>
      <c r="CA61" s="28">
        <v>10</v>
      </c>
      <c r="CB61" s="28">
        <v>11</v>
      </c>
      <c r="CC61" s="28">
        <v>12</v>
      </c>
      <c r="CD61" s="28">
        <v>13</v>
      </c>
      <c r="CE61" s="28">
        <v>16</v>
      </c>
      <c r="CF61" s="28">
        <v>17</v>
      </c>
      <c r="CG61" s="28">
        <v>18</v>
      </c>
      <c r="CH61" s="28">
        <v>19</v>
      </c>
      <c r="CI61" s="28">
        <v>20</v>
      </c>
      <c r="CJ61" s="28">
        <v>23</v>
      </c>
      <c r="CK61" s="28">
        <v>24</v>
      </c>
      <c r="CL61" s="28">
        <v>25</v>
      </c>
      <c r="CM61" s="28">
        <v>26</v>
      </c>
      <c r="CN61" s="28">
        <v>27</v>
      </c>
      <c r="CO61" s="35">
        <v>30</v>
      </c>
      <c r="CP61" s="28">
        <v>31</v>
      </c>
      <c r="CQ61" s="28">
        <v>1</v>
      </c>
      <c r="CR61" s="28">
        <v>2</v>
      </c>
      <c r="CS61" s="28">
        <v>3</v>
      </c>
      <c r="CT61" s="28">
        <v>6</v>
      </c>
      <c r="CU61" s="28">
        <v>7</v>
      </c>
      <c r="CV61" s="28">
        <v>8</v>
      </c>
      <c r="CW61" s="28">
        <v>9</v>
      </c>
      <c r="CX61" s="28">
        <v>10</v>
      </c>
      <c r="CY61" s="28">
        <v>13</v>
      </c>
      <c r="CZ61" s="28">
        <v>14</v>
      </c>
      <c r="DA61" s="28">
        <v>15</v>
      </c>
      <c r="DB61" s="28">
        <v>16</v>
      </c>
      <c r="DC61" s="28">
        <v>17</v>
      </c>
      <c r="DD61" s="28">
        <v>20</v>
      </c>
      <c r="DE61" s="28">
        <v>21</v>
      </c>
      <c r="DF61" s="28">
        <v>22</v>
      </c>
      <c r="DG61" s="35">
        <v>27</v>
      </c>
      <c r="DH61" s="28">
        <v>28</v>
      </c>
      <c r="DI61" s="28">
        <v>1</v>
      </c>
      <c r="DJ61" s="28">
        <v>2</v>
      </c>
      <c r="DK61" s="28">
        <v>3</v>
      </c>
      <c r="DL61" s="28">
        <v>6</v>
      </c>
      <c r="DM61" s="28">
        <v>7</v>
      </c>
      <c r="DN61" s="28">
        <v>9</v>
      </c>
      <c r="DO61" s="28">
        <v>10</v>
      </c>
      <c r="DP61" s="28">
        <v>13</v>
      </c>
      <c r="DQ61" s="28">
        <v>14</v>
      </c>
      <c r="DR61" s="28">
        <v>15</v>
      </c>
      <c r="DS61" s="28">
        <v>16</v>
      </c>
      <c r="DT61" s="28">
        <v>17</v>
      </c>
      <c r="DU61" s="28">
        <v>20</v>
      </c>
      <c r="DV61" s="28">
        <v>21</v>
      </c>
      <c r="DW61" s="28">
        <v>22</v>
      </c>
      <c r="DX61" s="35">
        <v>23</v>
      </c>
      <c r="DY61" s="28">
        <v>24</v>
      </c>
      <c r="DZ61" s="28">
        <v>3</v>
      </c>
      <c r="EA61" s="28">
        <v>4</v>
      </c>
      <c r="EB61" s="28">
        <v>5</v>
      </c>
      <c r="EC61" s="28">
        <v>6</v>
      </c>
      <c r="ED61" s="28">
        <v>7</v>
      </c>
      <c r="EE61" s="28">
        <v>10</v>
      </c>
      <c r="EF61" s="28">
        <v>11</v>
      </c>
      <c r="EG61" s="28">
        <v>12</v>
      </c>
      <c r="EH61" s="28">
        <v>13</v>
      </c>
      <c r="EI61" s="28">
        <v>14</v>
      </c>
      <c r="EJ61" s="28">
        <v>17</v>
      </c>
      <c r="EK61" s="28">
        <v>18</v>
      </c>
      <c r="EL61" s="28">
        <v>19</v>
      </c>
      <c r="EM61" s="28">
        <v>20</v>
      </c>
      <c r="EN61" s="28">
        <v>21</v>
      </c>
      <c r="EO61" s="28">
        <v>24</v>
      </c>
      <c r="EP61" s="28">
        <v>25</v>
      </c>
      <c r="EQ61" s="28">
        <v>26</v>
      </c>
      <c r="ER61" s="28">
        <v>27</v>
      </c>
      <c r="ES61" s="28">
        <v>28</v>
      </c>
      <c r="ET61" s="12">
        <v>2</v>
      </c>
      <c r="EU61" s="12">
        <v>3</v>
      </c>
      <c r="EV61" s="12">
        <v>4</v>
      </c>
      <c r="EW61" s="28">
        <v>5</v>
      </c>
      <c r="EX61" s="9">
        <v>10</v>
      </c>
      <c r="EY61" s="12">
        <v>11</v>
      </c>
      <c r="EZ61" s="12">
        <v>12</v>
      </c>
      <c r="FA61" s="12">
        <v>15</v>
      </c>
      <c r="FB61" s="12">
        <v>16</v>
      </c>
      <c r="FC61" s="28">
        <v>17</v>
      </c>
      <c r="FD61" s="28">
        <v>18</v>
      </c>
      <c r="FE61" s="28">
        <v>19</v>
      </c>
      <c r="FF61" s="28">
        <v>22</v>
      </c>
      <c r="FG61" s="28">
        <v>23</v>
      </c>
      <c r="FH61" s="28">
        <v>24</v>
      </c>
      <c r="FI61" s="28">
        <v>25</v>
      </c>
      <c r="FJ61" s="28">
        <v>26</v>
      </c>
      <c r="FK61" s="28">
        <v>29</v>
      </c>
      <c r="FL61" s="29">
        <v>30</v>
      </c>
      <c r="FM61" s="29">
        <v>31</v>
      </c>
      <c r="FN61" s="86"/>
      <c r="FO61" s="86"/>
      <c r="FP61" s="86"/>
    </row>
    <row r="62" spans="1:172" x14ac:dyDescent="0.25">
      <c r="A62" s="2" t="s">
        <v>0</v>
      </c>
      <c r="B62" s="50" t="s">
        <v>58</v>
      </c>
      <c r="C62" s="50"/>
      <c r="D62" s="50"/>
      <c r="E62" s="50"/>
      <c r="F62" s="50"/>
      <c r="G62" s="50"/>
      <c r="H62" s="50"/>
      <c r="I62" s="50"/>
      <c r="J62" s="50"/>
      <c r="K62" s="50" t="s">
        <v>61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 t="s">
        <v>72</v>
      </c>
      <c r="BU62" s="50"/>
      <c r="BV62" s="50"/>
      <c r="BW62" s="50"/>
      <c r="BX62" s="50"/>
      <c r="BY62" s="50" t="s">
        <v>61</v>
      </c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 t="s">
        <v>72</v>
      </c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 t="s">
        <v>61</v>
      </c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 t="s">
        <v>72</v>
      </c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 t="s">
        <v>75</v>
      </c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8">
        <f t="shared" ref="FN62:FN74" si="24">COUNTA(B62:FM62)</f>
        <v>8</v>
      </c>
      <c r="FO62" s="8">
        <v>68</v>
      </c>
      <c r="FP62" s="8">
        <f>FN62*100/FO62</f>
        <v>11.764705882352942</v>
      </c>
    </row>
    <row r="63" spans="1:172" x14ac:dyDescent="0.25">
      <c r="A63" s="2" t="s">
        <v>1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 t="s">
        <v>72</v>
      </c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 t="s">
        <v>72</v>
      </c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8">
        <f t="shared" si="24"/>
        <v>2</v>
      </c>
      <c r="FO63" s="8">
        <v>68</v>
      </c>
      <c r="FP63" s="8">
        <f t="shared" ref="FP63:FP74" si="25">FN63*100/FO63</f>
        <v>2.9411764705882355</v>
      </c>
    </row>
    <row r="64" spans="1:172" x14ac:dyDescent="0.25">
      <c r="A64" s="3" t="s">
        <v>53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 t="s">
        <v>61</v>
      </c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 t="s">
        <v>61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 t="s">
        <v>61</v>
      </c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 t="s">
        <v>61</v>
      </c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 t="s">
        <v>61</v>
      </c>
      <c r="FJ64" s="50"/>
      <c r="FK64" s="50"/>
      <c r="FL64" s="50"/>
      <c r="FM64" s="50"/>
      <c r="FN64" s="8">
        <f t="shared" si="24"/>
        <v>5</v>
      </c>
      <c r="FO64" s="8">
        <v>102</v>
      </c>
      <c r="FP64" s="8">
        <f t="shared" si="25"/>
        <v>4.9019607843137258</v>
      </c>
    </row>
    <row r="65" spans="1:172" x14ac:dyDescent="0.25">
      <c r="A65" s="19" t="s">
        <v>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1"/>
      <c r="M65" s="50"/>
      <c r="N65" s="50"/>
      <c r="O65" s="50"/>
      <c r="P65" s="50"/>
      <c r="Q65" s="50" t="s">
        <v>61</v>
      </c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 t="s">
        <v>93</v>
      </c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 t="s">
        <v>61</v>
      </c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 t="s">
        <v>61</v>
      </c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 t="s">
        <v>61</v>
      </c>
      <c r="EW65" s="50"/>
      <c r="EX65" s="50"/>
      <c r="EY65" s="50"/>
      <c r="EZ65" s="50"/>
      <c r="FA65" s="50"/>
      <c r="FB65" s="50"/>
      <c r="FC65" s="50"/>
      <c r="FD65" s="50" t="s">
        <v>61</v>
      </c>
      <c r="FE65" s="50"/>
      <c r="FF65" s="50"/>
      <c r="FG65" s="50"/>
      <c r="FH65" s="50"/>
      <c r="FI65" s="50"/>
      <c r="FJ65" s="50"/>
      <c r="FK65" s="50"/>
      <c r="FL65" s="50"/>
      <c r="FM65" s="50"/>
      <c r="FN65" s="8">
        <f t="shared" si="24"/>
        <v>6</v>
      </c>
      <c r="FO65" s="8">
        <v>102</v>
      </c>
      <c r="FP65" s="8">
        <f t="shared" si="25"/>
        <v>5.882352941176471</v>
      </c>
    </row>
    <row r="66" spans="1:172" x14ac:dyDescent="0.25">
      <c r="A66" s="19" t="s">
        <v>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1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 t="s">
        <v>61</v>
      </c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 t="s">
        <v>61</v>
      </c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 t="s">
        <v>61</v>
      </c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 t="s">
        <v>61</v>
      </c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8">
        <f t="shared" si="24"/>
        <v>4</v>
      </c>
      <c r="FO66" s="8">
        <v>68</v>
      </c>
      <c r="FP66" s="8">
        <f t="shared" si="25"/>
        <v>5.882352941176471</v>
      </c>
    </row>
    <row r="67" spans="1:172" x14ac:dyDescent="0.25">
      <c r="A67" s="2" t="s">
        <v>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1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8">
        <f t="shared" si="24"/>
        <v>0</v>
      </c>
      <c r="FO67" s="8">
        <v>34</v>
      </c>
      <c r="FP67" s="8">
        <f t="shared" si="25"/>
        <v>0</v>
      </c>
    </row>
    <row r="68" spans="1:172" x14ac:dyDescent="0.25">
      <c r="A68" s="2" t="s">
        <v>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 t="s">
        <v>65</v>
      </c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 t="s">
        <v>65</v>
      </c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8">
        <f t="shared" si="24"/>
        <v>2</v>
      </c>
      <c r="FO68" s="8">
        <v>34</v>
      </c>
      <c r="FP68" s="8">
        <f t="shared" si="25"/>
        <v>5.882352941176471</v>
      </c>
    </row>
    <row r="69" spans="1:172" x14ac:dyDescent="0.25">
      <c r="A69" s="2" t="s">
        <v>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 t="s">
        <v>65</v>
      </c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 t="s">
        <v>65</v>
      </c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8">
        <f t="shared" si="24"/>
        <v>2</v>
      </c>
      <c r="FO69" s="8">
        <v>34</v>
      </c>
      <c r="FP69" s="8">
        <f t="shared" si="25"/>
        <v>5.882352941176471</v>
      </c>
    </row>
    <row r="70" spans="1:172" x14ac:dyDescent="0.25">
      <c r="A70" s="2" t="s">
        <v>7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 t="s">
        <v>65</v>
      </c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 t="s">
        <v>65</v>
      </c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8">
        <f t="shared" si="24"/>
        <v>2</v>
      </c>
      <c r="FO70" s="8">
        <v>34</v>
      </c>
      <c r="FP70" s="8">
        <f t="shared" si="25"/>
        <v>5.882352941176471</v>
      </c>
    </row>
    <row r="71" spans="1:172" x14ac:dyDescent="0.25">
      <c r="A71" s="2" t="s">
        <v>49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 t="s">
        <v>93</v>
      </c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 t="s">
        <v>103</v>
      </c>
      <c r="FH71" s="50"/>
      <c r="FI71" s="50"/>
      <c r="FJ71" s="50"/>
      <c r="FK71" s="50"/>
      <c r="FL71" s="50"/>
      <c r="FM71" s="50"/>
      <c r="FN71" s="8">
        <f t="shared" si="24"/>
        <v>2</v>
      </c>
      <c r="FO71" s="8">
        <v>68</v>
      </c>
      <c r="FP71" s="8">
        <f t="shared" si="25"/>
        <v>2.9411764705882355</v>
      </c>
    </row>
    <row r="72" spans="1:172" x14ac:dyDescent="0.25">
      <c r="A72" s="4" t="s">
        <v>8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 t="s">
        <v>61</v>
      </c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8">
        <f t="shared" si="24"/>
        <v>1</v>
      </c>
      <c r="FO72" s="8">
        <v>68</v>
      </c>
      <c r="FP72" s="8">
        <f t="shared" si="25"/>
        <v>1.4705882352941178</v>
      </c>
    </row>
    <row r="73" spans="1:172" x14ac:dyDescent="0.25">
      <c r="A73" s="4" t="s">
        <v>9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 t="s">
        <v>101</v>
      </c>
      <c r="CU73" s="50"/>
      <c r="CV73" s="50"/>
      <c r="CW73" s="50"/>
      <c r="CX73" s="50"/>
      <c r="CY73" s="50"/>
      <c r="CZ73" s="50"/>
      <c r="DA73" s="50"/>
      <c r="DB73" s="50" t="s">
        <v>61</v>
      </c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 t="s">
        <v>101</v>
      </c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 t="s">
        <v>101</v>
      </c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8">
        <f t="shared" si="24"/>
        <v>4</v>
      </c>
      <c r="FO73" s="8">
        <v>68</v>
      </c>
      <c r="FP73" s="8">
        <f t="shared" si="25"/>
        <v>5.882352941176471</v>
      </c>
    </row>
    <row r="74" spans="1:172" x14ac:dyDescent="0.25">
      <c r="A74" s="4" t="s">
        <v>10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 t="s">
        <v>97</v>
      </c>
      <c r="X74" s="50"/>
      <c r="Y74" s="50"/>
      <c r="Z74" s="50" t="s">
        <v>74</v>
      </c>
      <c r="AA74" s="50"/>
      <c r="AB74" s="50"/>
      <c r="AC74" s="50"/>
      <c r="AD74" s="50"/>
      <c r="AE74" s="50" t="s">
        <v>97</v>
      </c>
      <c r="AF74" s="50"/>
      <c r="AG74" s="50"/>
      <c r="AH74" s="50"/>
      <c r="AI74" s="50"/>
      <c r="AJ74" s="50"/>
      <c r="AK74" s="50"/>
      <c r="AL74" s="50" t="s">
        <v>97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 t="s">
        <v>97</v>
      </c>
      <c r="BK74" s="50"/>
      <c r="BL74" s="50"/>
      <c r="BM74" s="50"/>
      <c r="BN74" s="50"/>
      <c r="BO74" s="50" t="s">
        <v>97</v>
      </c>
      <c r="BP74" s="50"/>
      <c r="BQ74" s="50"/>
      <c r="BR74" s="50" t="s">
        <v>97</v>
      </c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 t="s">
        <v>103</v>
      </c>
      <c r="FF74" s="50"/>
      <c r="FG74" s="50"/>
      <c r="FH74" s="50"/>
      <c r="FI74" s="50"/>
      <c r="FJ74" s="50"/>
      <c r="FK74" s="50"/>
      <c r="FL74" s="50"/>
      <c r="FM74" s="50"/>
      <c r="FN74" s="8">
        <f t="shared" si="24"/>
        <v>8</v>
      </c>
      <c r="FO74" s="8">
        <v>68</v>
      </c>
      <c r="FP74" s="8">
        <f t="shared" si="25"/>
        <v>11.764705882352942</v>
      </c>
    </row>
    <row r="75" spans="1:172" x14ac:dyDescent="0.25">
      <c r="A75" s="5" t="s">
        <v>19</v>
      </c>
      <c r="B75" s="12">
        <f t="shared" ref="B75:AG75" si="26">COUNTA(B62:B74)</f>
        <v>1</v>
      </c>
      <c r="C75" s="12">
        <f t="shared" si="26"/>
        <v>0</v>
      </c>
      <c r="D75" s="12">
        <f t="shared" si="26"/>
        <v>0</v>
      </c>
      <c r="E75" s="12">
        <f t="shared" si="26"/>
        <v>0</v>
      </c>
      <c r="F75" s="12">
        <f t="shared" si="26"/>
        <v>0</v>
      </c>
      <c r="G75" s="12">
        <f t="shared" si="26"/>
        <v>0</v>
      </c>
      <c r="H75" s="12">
        <f t="shared" si="26"/>
        <v>0</v>
      </c>
      <c r="I75" s="12">
        <f t="shared" si="26"/>
        <v>0</v>
      </c>
      <c r="J75" s="12">
        <f t="shared" si="26"/>
        <v>0</v>
      </c>
      <c r="K75" s="12">
        <f t="shared" si="26"/>
        <v>1</v>
      </c>
      <c r="L75" s="12">
        <f t="shared" si="26"/>
        <v>0</v>
      </c>
      <c r="M75" s="12">
        <f t="shared" si="26"/>
        <v>0</v>
      </c>
      <c r="N75" s="12">
        <f t="shared" si="26"/>
        <v>1</v>
      </c>
      <c r="O75" s="12">
        <f t="shared" si="26"/>
        <v>0</v>
      </c>
      <c r="P75" s="12">
        <f t="shared" si="26"/>
        <v>0</v>
      </c>
      <c r="Q75" s="12">
        <f t="shared" si="26"/>
        <v>1</v>
      </c>
      <c r="R75" s="12">
        <f t="shared" si="26"/>
        <v>0</v>
      </c>
      <c r="S75" s="12">
        <f t="shared" si="26"/>
        <v>0</v>
      </c>
      <c r="T75" s="12">
        <f t="shared" si="26"/>
        <v>0</v>
      </c>
      <c r="U75" s="12">
        <f t="shared" si="26"/>
        <v>0</v>
      </c>
      <c r="V75" s="12">
        <f t="shared" si="26"/>
        <v>0</v>
      </c>
      <c r="W75" s="12">
        <f t="shared" si="26"/>
        <v>1</v>
      </c>
      <c r="X75" s="12">
        <f t="shared" si="26"/>
        <v>0</v>
      </c>
      <c r="Y75" s="12">
        <f t="shared" si="26"/>
        <v>0</v>
      </c>
      <c r="Z75" s="12">
        <f t="shared" si="26"/>
        <v>1</v>
      </c>
      <c r="AA75" s="12">
        <f t="shared" si="26"/>
        <v>0</v>
      </c>
      <c r="AB75" s="12">
        <f t="shared" si="26"/>
        <v>0</v>
      </c>
      <c r="AC75" s="12">
        <f t="shared" si="26"/>
        <v>0</v>
      </c>
      <c r="AD75" s="12">
        <f t="shared" si="26"/>
        <v>0</v>
      </c>
      <c r="AE75" s="12">
        <f t="shared" si="26"/>
        <v>1</v>
      </c>
      <c r="AF75" s="12">
        <f t="shared" si="26"/>
        <v>0</v>
      </c>
      <c r="AG75" s="12">
        <f t="shared" si="26"/>
        <v>0</v>
      </c>
      <c r="AH75" s="12">
        <f t="shared" ref="AH75:BM75" si="27">COUNTA(AH62:AH74)</f>
        <v>0</v>
      </c>
      <c r="AI75" s="12">
        <f t="shared" si="27"/>
        <v>1</v>
      </c>
      <c r="AJ75" s="12">
        <f t="shared" si="27"/>
        <v>0</v>
      </c>
      <c r="AK75" s="12">
        <f t="shared" si="27"/>
        <v>1</v>
      </c>
      <c r="AL75" s="12">
        <f t="shared" si="27"/>
        <v>1</v>
      </c>
      <c r="AM75" s="12">
        <f t="shared" si="27"/>
        <v>0</v>
      </c>
      <c r="AN75" s="12">
        <f t="shared" si="27"/>
        <v>0</v>
      </c>
      <c r="AO75" s="12">
        <f t="shared" si="27"/>
        <v>0</v>
      </c>
      <c r="AP75" s="12">
        <f t="shared" si="27"/>
        <v>0</v>
      </c>
      <c r="AQ75" s="12">
        <f t="shared" si="27"/>
        <v>0</v>
      </c>
      <c r="AR75" s="12">
        <f t="shared" si="27"/>
        <v>0</v>
      </c>
      <c r="AS75" s="12">
        <f t="shared" si="27"/>
        <v>0</v>
      </c>
      <c r="AT75" s="12">
        <f t="shared" si="27"/>
        <v>0</v>
      </c>
      <c r="AU75" s="12">
        <f t="shared" si="27"/>
        <v>0</v>
      </c>
      <c r="AV75" s="12">
        <f t="shared" si="27"/>
        <v>0</v>
      </c>
      <c r="AW75" s="12">
        <f t="shared" si="27"/>
        <v>0</v>
      </c>
      <c r="AX75" s="12">
        <f t="shared" si="27"/>
        <v>0</v>
      </c>
      <c r="AY75" s="12">
        <f t="shared" si="27"/>
        <v>0</v>
      </c>
      <c r="AZ75" s="12">
        <f t="shared" si="27"/>
        <v>0</v>
      </c>
      <c r="BA75" s="12">
        <f t="shared" si="27"/>
        <v>0</v>
      </c>
      <c r="BB75" s="12">
        <f t="shared" si="27"/>
        <v>1</v>
      </c>
      <c r="BC75" s="12">
        <f t="shared" si="27"/>
        <v>0</v>
      </c>
      <c r="BD75" s="12">
        <f t="shared" si="27"/>
        <v>0</v>
      </c>
      <c r="BE75" s="12">
        <f t="shared" si="27"/>
        <v>0</v>
      </c>
      <c r="BF75" s="12">
        <f t="shared" si="27"/>
        <v>0</v>
      </c>
      <c r="BG75" s="12">
        <f t="shared" si="27"/>
        <v>0</v>
      </c>
      <c r="BH75" s="12">
        <f t="shared" si="27"/>
        <v>0</v>
      </c>
      <c r="BI75" s="12">
        <f t="shared" si="27"/>
        <v>0</v>
      </c>
      <c r="BJ75" s="12">
        <f t="shared" si="27"/>
        <v>1</v>
      </c>
      <c r="BK75" s="12">
        <f t="shared" si="27"/>
        <v>0</v>
      </c>
      <c r="BL75" s="12">
        <f t="shared" si="27"/>
        <v>1</v>
      </c>
      <c r="BM75" s="12">
        <f t="shared" si="27"/>
        <v>0</v>
      </c>
      <c r="BN75" s="12">
        <f t="shared" ref="BN75:CS75" si="28">COUNTA(BN62:BN74)</f>
        <v>0</v>
      </c>
      <c r="BO75" s="12">
        <f t="shared" si="28"/>
        <v>1</v>
      </c>
      <c r="BP75" s="12">
        <f t="shared" si="28"/>
        <v>0</v>
      </c>
      <c r="BQ75" s="12">
        <f t="shared" si="28"/>
        <v>1</v>
      </c>
      <c r="BR75" s="12">
        <f t="shared" si="28"/>
        <v>2</v>
      </c>
      <c r="BS75" s="12">
        <f t="shared" si="28"/>
        <v>2</v>
      </c>
      <c r="BT75" s="12">
        <f t="shared" si="28"/>
        <v>2</v>
      </c>
      <c r="BU75" s="12">
        <f t="shared" si="28"/>
        <v>0</v>
      </c>
      <c r="BV75" s="12">
        <f t="shared" si="28"/>
        <v>1</v>
      </c>
      <c r="BW75" s="12">
        <f t="shared" si="28"/>
        <v>0</v>
      </c>
      <c r="BX75" s="12">
        <f t="shared" si="28"/>
        <v>0</v>
      </c>
      <c r="BY75" s="12">
        <f t="shared" si="28"/>
        <v>1</v>
      </c>
      <c r="BZ75" s="12">
        <f t="shared" si="28"/>
        <v>0</v>
      </c>
      <c r="CA75" s="12">
        <f t="shared" si="28"/>
        <v>0</v>
      </c>
      <c r="CB75" s="12">
        <f t="shared" si="28"/>
        <v>0</v>
      </c>
      <c r="CC75" s="12">
        <f t="shared" si="28"/>
        <v>0</v>
      </c>
      <c r="CD75" s="12">
        <f t="shared" si="28"/>
        <v>1</v>
      </c>
      <c r="CE75" s="12">
        <f t="shared" si="28"/>
        <v>0</v>
      </c>
      <c r="CF75" s="12">
        <f t="shared" si="28"/>
        <v>0</v>
      </c>
      <c r="CG75" s="12">
        <f t="shared" si="28"/>
        <v>0</v>
      </c>
      <c r="CH75" s="12">
        <f t="shared" si="28"/>
        <v>0</v>
      </c>
      <c r="CI75" s="12">
        <f t="shared" si="28"/>
        <v>0</v>
      </c>
      <c r="CJ75" s="12">
        <f t="shared" si="28"/>
        <v>0</v>
      </c>
      <c r="CK75" s="12">
        <f t="shared" si="28"/>
        <v>0</v>
      </c>
      <c r="CL75" s="12">
        <f t="shared" si="28"/>
        <v>0</v>
      </c>
      <c r="CM75" s="12">
        <f t="shared" si="28"/>
        <v>0</v>
      </c>
      <c r="CN75" s="12">
        <f t="shared" si="28"/>
        <v>0</v>
      </c>
      <c r="CO75" s="12">
        <f t="shared" si="28"/>
        <v>0</v>
      </c>
      <c r="CP75" s="12">
        <f t="shared" si="28"/>
        <v>0</v>
      </c>
      <c r="CQ75" s="12">
        <f t="shared" si="28"/>
        <v>0</v>
      </c>
      <c r="CR75" s="12">
        <f t="shared" si="28"/>
        <v>0</v>
      </c>
      <c r="CS75" s="12">
        <f t="shared" si="28"/>
        <v>0</v>
      </c>
      <c r="CT75" s="12">
        <f t="shared" ref="CT75:DY75" si="29">COUNTA(CT62:CT74)</f>
        <v>2</v>
      </c>
      <c r="CU75" s="12">
        <f t="shared" si="29"/>
        <v>0</v>
      </c>
      <c r="CV75" s="12">
        <f t="shared" si="29"/>
        <v>0</v>
      </c>
      <c r="CW75" s="12">
        <f t="shared" si="29"/>
        <v>0</v>
      </c>
      <c r="CX75" s="12">
        <f t="shared" si="29"/>
        <v>0</v>
      </c>
      <c r="CY75" s="12">
        <f t="shared" si="29"/>
        <v>0</v>
      </c>
      <c r="CZ75" s="12">
        <f t="shared" si="29"/>
        <v>0</v>
      </c>
      <c r="DA75" s="12">
        <f t="shared" si="29"/>
        <v>0</v>
      </c>
      <c r="DB75" s="12">
        <f t="shared" si="29"/>
        <v>1</v>
      </c>
      <c r="DC75" s="12">
        <f t="shared" si="29"/>
        <v>0</v>
      </c>
      <c r="DD75" s="12">
        <f t="shared" si="29"/>
        <v>1</v>
      </c>
      <c r="DE75" s="12">
        <f t="shared" si="29"/>
        <v>0</v>
      </c>
      <c r="DF75" s="12">
        <f t="shared" si="29"/>
        <v>0</v>
      </c>
      <c r="DG75" s="12">
        <f t="shared" si="29"/>
        <v>1</v>
      </c>
      <c r="DH75" s="12">
        <f t="shared" si="29"/>
        <v>1</v>
      </c>
      <c r="DI75" s="12">
        <f t="shared" si="29"/>
        <v>0</v>
      </c>
      <c r="DJ75" s="12">
        <f t="shared" si="29"/>
        <v>0</v>
      </c>
      <c r="DK75" s="12">
        <f t="shared" si="29"/>
        <v>1</v>
      </c>
      <c r="DL75" s="12">
        <f t="shared" si="29"/>
        <v>0</v>
      </c>
      <c r="DM75" s="12">
        <f t="shared" si="29"/>
        <v>0</v>
      </c>
      <c r="DN75" s="12">
        <f t="shared" si="29"/>
        <v>0</v>
      </c>
      <c r="DO75" s="12">
        <f t="shared" si="29"/>
        <v>0</v>
      </c>
      <c r="DP75" s="12">
        <f t="shared" si="29"/>
        <v>0</v>
      </c>
      <c r="DQ75" s="12">
        <f t="shared" si="29"/>
        <v>1</v>
      </c>
      <c r="DR75" s="12">
        <f t="shared" si="29"/>
        <v>1</v>
      </c>
      <c r="DS75" s="12">
        <f t="shared" si="29"/>
        <v>1</v>
      </c>
      <c r="DT75" s="12">
        <f t="shared" si="29"/>
        <v>0</v>
      </c>
      <c r="DU75" s="12">
        <f t="shared" si="29"/>
        <v>0</v>
      </c>
      <c r="DV75" s="12">
        <f t="shared" si="29"/>
        <v>0</v>
      </c>
      <c r="DW75" s="12">
        <f t="shared" si="29"/>
        <v>0</v>
      </c>
      <c r="DX75" s="12">
        <f t="shared" si="29"/>
        <v>0</v>
      </c>
      <c r="DY75" s="12">
        <f t="shared" si="29"/>
        <v>0</v>
      </c>
      <c r="DZ75" s="12">
        <f t="shared" ref="DZ75:FE75" si="30">COUNTA(DZ62:DZ74)</f>
        <v>0</v>
      </c>
      <c r="EA75" s="12">
        <f t="shared" si="30"/>
        <v>0</v>
      </c>
      <c r="EB75" s="12">
        <f t="shared" si="30"/>
        <v>1</v>
      </c>
      <c r="EC75" s="12">
        <f t="shared" si="30"/>
        <v>0</v>
      </c>
      <c r="ED75" s="12">
        <f t="shared" si="30"/>
        <v>0</v>
      </c>
      <c r="EE75" s="12">
        <f t="shared" si="30"/>
        <v>0</v>
      </c>
      <c r="EF75" s="12">
        <f t="shared" si="30"/>
        <v>0</v>
      </c>
      <c r="EG75" s="12">
        <f t="shared" si="30"/>
        <v>1</v>
      </c>
      <c r="EH75" s="12">
        <f t="shared" si="30"/>
        <v>0</v>
      </c>
      <c r="EI75" s="12">
        <f t="shared" si="30"/>
        <v>0</v>
      </c>
      <c r="EJ75" s="12">
        <f t="shared" si="30"/>
        <v>1</v>
      </c>
      <c r="EK75" s="12">
        <f t="shared" si="30"/>
        <v>0</v>
      </c>
      <c r="EL75" s="12">
        <f t="shared" si="30"/>
        <v>0</v>
      </c>
      <c r="EM75" s="12">
        <f t="shared" si="30"/>
        <v>0</v>
      </c>
      <c r="EN75" s="12">
        <f t="shared" si="30"/>
        <v>0</v>
      </c>
      <c r="EO75" s="12">
        <f t="shared" si="30"/>
        <v>1</v>
      </c>
      <c r="EP75" s="12">
        <f t="shared" si="30"/>
        <v>0</v>
      </c>
      <c r="EQ75" s="12">
        <f t="shared" si="30"/>
        <v>0</v>
      </c>
      <c r="ER75" s="12">
        <f t="shared" si="30"/>
        <v>0</v>
      </c>
      <c r="ES75" s="12">
        <f t="shared" si="30"/>
        <v>1</v>
      </c>
      <c r="ET75" s="12">
        <f t="shared" si="30"/>
        <v>0</v>
      </c>
      <c r="EU75" s="12">
        <f t="shared" si="30"/>
        <v>0</v>
      </c>
      <c r="EV75" s="12">
        <f t="shared" si="30"/>
        <v>1</v>
      </c>
      <c r="EW75" s="12">
        <f t="shared" si="30"/>
        <v>1</v>
      </c>
      <c r="EX75" s="12">
        <f t="shared" si="30"/>
        <v>0</v>
      </c>
      <c r="EY75" s="12">
        <f t="shared" si="30"/>
        <v>0</v>
      </c>
      <c r="EZ75" s="12">
        <f t="shared" si="30"/>
        <v>1</v>
      </c>
      <c r="FA75" s="12">
        <f t="shared" si="30"/>
        <v>0</v>
      </c>
      <c r="FB75" s="12">
        <f t="shared" si="30"/>
        <v>0</v>
      </c>
      <c r="FC75" s="12">
        <f t="shared" si="30"/>
        <v>0</v>
      </c>
      <c r="FD75" s="12">
        <f t="shared" si="30"/>
        <v>1</v>
      </c>
      <c r="FE75" s="12">
        <f t="shared" si="30"/>
        <v>1</v>
      </c>
      <c r="FF75" s="12">
        <f t="shared" ref="FF75:FM75" si="31">COUNTA(FF62:FF74)</f>
        <v>0</v>
      </c>
      <c r="FG75" s="12">
        <f t="shared" si="31"/>
        <v>1</v>
      </c>
      <c r="FH75" s="12">
        <f t="shared" si="31"/>
        <v>0</v>
      </c>
      <c r="FI75" s="12">
        <f t="shared" si="31"/>
        <v>1</v>
      </c>
      <c r="FJ75" s="12">
        <f t="shared" si="31"/>
        <v>0</v>
      </c>
      <c r="FK75" s="12">
        <f t="shared" si="31"/>
        <v>0</v>
      </c>
      <c r="FL75" s="12">
        <f t="shared" si="31"/>
        <v>0</v>
      </c>
      <c r="FM75" s="12">
        <f t="shared" si="31"/>
        <v>0</v>
      </c>
      <c r="FN75" s="10">
        <f>SUM(FN62:FN74)</f>
        <v>46</v>
      </c>
      <c r="FO75" s="10">
        <f>SUM(FO62:FO74)</f>
        <v>816</v>
      </c>
      <c r="FP75" s="10"/>
    </row>
  </sheetData>
  <mergeCells count="64">
    <mergeCell ref="FP58:FP61"/>
    <mergeCell ref="FO58:FO61"/>
    <mergeCell ref="B59:AP59"/>
    <mergeCell ref="AQ59:BY59"/>
    <mergeCell ref="BZ59:DY59"/>
    <mergeCell ref="DZ59:FM59"/>
    <mergeCell ref="X60:AP60"/>
    <mergeCell ref="AQ60:BH60"/>
    <mergeCell ref="BI60:BY60"/>
    <mergeCell ref="BZ60:CP60"/>
    <mergeCell ref="A58:A59"/>
    <mergeCell ref="FN58:FN61"/>
    <mergeCell ref="A60:A61"/>
    <mergeCell ref="B60:W60"/>
    <mergeCell ref="B58:BY58"/>
    <mergeCell ref="BZ58:FM58"/>
    <mergeCell ref="FP39:FP42"/>
    <mergeCell ref="B41:W41"/>
    <mergeCell ref="FO39:FO42"/>
    <mergeCell ref="AQ41:BH41"/>
    <mergeCell ref="BI41:BY41"/>
    <mergeCell ref="BZ41:CP41"/>
    <mergeCell ref="A39:A40"/>
    <mergeCell ref="FN39:FN42"/>
    <mergeCell ref="A41:A42"/>
    <mergeCell ref="B39:BY39"/>
    <mergeCell ref="BZ39:FM39"/>
    <mergeCell ref="B40:AP40"/>
    <mergeCell ref="AQ40:BY40"/>
    <mergeCell ref="BZ40:DY40"/>
    <mergeCell ref="DZ40:FM40"/>
    <mergeCell ref="X41:AP41"/>
    <mergeCell ref="FP20:FP23"/>
    <mergeCell ref="FN20:FN23"/>
    <mergeCell ref="X22:AP22"/>
    <mergeCell ref="AQ22:BH22"/>
    <mergeCell ref="BI22:BY22"/>
    <mergeCell ref="BZ22:CP22"/>
    <mergeCell ref="A1:A2"/>
    <mergeCell ref="FN1:FN4"/>
    <mergeCell ref="FO1:FO4"/>
    <mergeCell ref="A20:A21"/>
    <mergeCell ref="A3:A4"/>
    <mergeCell ref="B3:W3"/>
    <mergeCell ref="B20:BY20"/>
    <mergeCell ref="BZ20:FM20"/>
    <mergeCell ref="B21:AP21"/>
    <mergeCell ref="AQ21:BY21"/>
    <mergeCell ref="BZ21:DY21"/>
    <mergeCell ref="DZ21:FM21"/>
    <mergeCell ref="FO20:FO23"/>
    <mergeCell ref="A22:A23"/>
    <mergeCell ref="B22:W22"/>
    <mergeCell ref="FP1:FP4"/>
    <mergeCell ref="B1:BY1"/>
    <mergeCell ref="BZ1:FM1"/>
    <mergeCell ref="B2:AP2"/>
    <mergeCell ref="AQ2:BY2"/>
    <mergeCell ref="BZ2:DY2"/>
    <mergeCell ref="DZ2:FM2"/>
    <mergeCell ref="X3:AP3"/>
    <mergeCell ref="AQ3:BH3"/>
    <mergeCell ref="BI3:BY3"/>
    <mergeCell ref="BZ3:CP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75"/>
  <sheetViews>
    <sheetView topLeftCell="A49" workbookViewId="0">
      <selection activeCell="FB66" sqref="FB66"/>
    </sheetView>
  </sheetViews>
  <sheetFormatPr defaultRowHeight="15" x14ac:dyDescent="0.25"/>
  <cols>
    <col min="1" max="1" width="27.28515625" customWidth="1"/>
    <col min="2" max="165" width="3.7109375" customWidth="1"/>
    <col min="166" max="166" width="7.5703125" customWidth="1"/>
    <col min="167" max="167" width="13.140625" customWidth="1"/>
    <col min="168" max="168" width="6.7109375" customWidth="1"/>
  </cols>
  <sheetData>
    <row r="1" spans="1:168" ht="15" customHeight="1" x14ac:dyDescent="0.25">
      <c r="A1" s="95" t="s">
        <v>12</v>
      </c>
      <c r="B1" s="87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6" t="s">
        <v>46</v>
      </c>
      <c r="FK1" s="86" t="s">
        <v>47</v>
      </c>
      <c r="FL1" s="86" t="s">
        <v>35</v>
      </c>
    </row>
    <row r="2" spans="1:168" x14ac:dyDescent="0.25">
      <c r="A2" s="96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36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37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6"/>
      <c r="FK2" s="86"/>
      <c r="FL2" s="86"/>
    </row>
    <row r="3" spans="1:168" x14ac:dyDescent="0.25">
      <c r="A3" s="90" t="s">
        <v>32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31"/>
      <c r="CR3" s="31" t="s">
        <v>39</v>
      </c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0" t="s">
        <v>40</v>
      </c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0" t="s">
        <v>41</v>
      </c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2"/>
      <c r="ET3" s="30" t="s">
        <v>42</v>
      </c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86"/>
      <c r="FK3" s="86"/>
      <c r="FL3" s="86"/>
    </row>
    <row r="4" spans="1:168" x14ac:dyDescent="0.25">
      <c r="A4" s="91"/>
      <c r="B4" s="28">
        <v>1</v>
      </c>
      <c r="C4" s="28">
        <v>2</v>
      </c>
      <c r="D4" s="28">
        <v>5</v>
      </c>
      <c r="E4" s="28">
        <v>6</v>
      </c>
      <c r="F4" s="28">
        <v>7</v>
      </c>
      <c r="G4" s="28">
        <v>8</v>
      </c>
      <c r="H4" s="28">
        <v>9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8">
        <v>19</v>
      </c>
      <c r="O4" s="28">
        <v>20</v>
      </c>
      <c r="P4" s="28">
        <v>21</v>
      </c>
      <c r="Q4" s="28">
        <v>22</v>
      </c>
      <c r="R4" s="28">
        <v>23</v>
      </c>
      <c r="S4" s="28">
        <v>26</v>
      </c>
      <c r="T4" s="28">
        <v>27</v>
      </c>
      <c r="U4" s="28">
        <v>28</v>
      </c>
      <c r="V4" s="28">
        <v>29</v>
      </c>
      <c r="W4" s="28">
        <v>30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10</v>
      </c>
      <c r="AD4" s="28">
        <v>11</v>
      </c>
      <c r="AE4" s="28">
        <v>12</v>
      </c>
      <c r="AF4" s="28">
        <v>13</v>
      </c>
      <c r="AG4" s="28">
        <v>14</v>
      </c>
      <c r="AH4" s="28">
        <v>17</v>
      </c>
      <c r="AI4" s="28">
        <v>18</v>
      </c>
      <c r="AJ4" s="28">
        <v>19</v>
      </c>
      <c r="AK4" s="28">
        <v>20</v>
      </c>
      <c r="AL4" s="28">
        <v>21</v>
      </c>
      <c r="AM4" s="28">
        <v>24</v>
      </c>
      <c r="AN4" s="28">
        <v>25</v>
      </c>
      <c r="AO4" s="28">
        <v>26</v>
      </c>
      <c r="AP4" s="28">
        <v>27</v>
      </c>
      <c r="AQ4" s="28">
        <v>7</v>
      </c>
      <c r="AR4" s="28">
        <v>8</v>
      </c>
      <c r="AS4" s="28">
        <v>9</v>
      </c>
      <c r="AT4" s="28">
        <v>10</v>
      </c>
      <c r="AU4" s="28">
        <v>11</v>
      </c>
      <c r="AV4" s="28">
        <v>14</v>
      </c>
      <c r="AW4" s="28">
        <v>15</v>
      </c>
      <c r="AX4" s="28">
        <v>16</v>
      </c>
      <c r="AY4" s="28">
        <v>17</v>
      </c>
      <c r="AZ4" s="28">
        <v>18</v>
      </c>
      <c r="BA4" s="28">
        <v>21</v>
      </c>
      <c r="BB4" s="28">
        <v>22</v>
      </c>
      <c r="BC4" s="28">
        <v>23</v>
      </c>
      <c r="BD4" s="28">
        <v>24</v>
      </c>
      <c r="BE4" s="28">
        <v>25</v>
      </c>
      <c r="BF4" s="28">
        <v>28</v>
      </c>
      <c r="BG4" s="35">
        <v>29</v>
      </c>
      <c r="BH4" s="28">
        <v>30</v>
      </c>
      <c r="BI4" s="28">
        <v>1</v>
      </c>
      <c r="BJ4" s="28">
        <v>2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12">
        <v>12</v>
      </c>
      <c r="BQ4" s="12">
        <v>13</v>
      </c>
      <c r="BR4" s="12">
        <v>14</v>
      </c>
      <c r="BS4" s="28">
        <v>15</v>
      </c>
      <c r="BT4" s="28">
        <v>16</v>
      </c>
      <c r="BU4" s="28">
        <v>19</v>
      </c>
      <c r="BV4" s="28">
        <v>20</v>
      </c>
      <c r="BW4" s="28">
        <v>21</v>
      </c>
      <c r="BX4" s="28">
        <v>22</v>
      </c>
      <c r="BY4" s="12">
        <v>23</v>
      </c>
      <c r="BZ4" s="28">
        <v>9</v>
      </c>
      <c r="CA4" s="28">
        <v>10</v>
      </c>
      <c r="CB4" s="28">
        <v>11</v>
      </c>
      <c r="CC4" s="28">
        <v>12</v>
      </c>
      <c r="CD4" s="28">
        <v>13</v>
      </c>
      <c r="CE4" s="28">
        <v>16</v>
      </c>
      <c r="CF4" s="28">
        <v>17</v>
      </c>
      <c r="CG4" s="28">
        <v>18</v>
      </c>
      <c r="CH4" s="28">
        <v>19</v>
      </c>
      <c r="CI4" s="28">
        <v>20</v>
      </c>
      <c r="CJ4" s="28">
        <v>23</v>
      </c>
      <c r="CK4" s="28">
        <v>24</v>
      </c>
      <c r="CL4" s="28">
        <v>25</v>
      </c>
      <c r="CM4" s="28">
        <v>26</v>
      </c>
      <c r="CN4" s="28">
        <v>27</v>
      </c>
      <c r="CO4" s="35">
        <v>30</v>
      </c>
      <c r="CP4" s="28">
        <v>31</v>
      </c>
      <c r="CQ4" s="28">
        <v>1</v>
      </c>
      <c r="CR4" s="28">
        <v>2</v>
      </c>
      <c r="CS4" s="28">
        <v>3</v>
      </c>
      <c r="CT4" s="28">
        <v>6</v>
      </c>
      <c r="CU4" s="28">
        <v>7</v>
      </c>
      <c r="CV4" s="28">
        <v>8</v>
      </c>
      <c r="CW4" s="28">
        <v>9</v>
      </c>
      <c r="CX4" s="28">
        <v>10</v>
      </c>
      <c r="CY4" s="28">
        <v>13</v>
      </c>
      <c r="CZ4" s="28">
        <v>14</v>
      </c>
      <c r="DA4" s="28">
        <v>15</v>
      </c>
      <c r="DB4" s="28">
        <v>16</v>
      </c>
      <c r="DC4" s="28">
        <v>17</v>
      </c>
      <c r="DD4" s="28">
        <v>20</v>
      </c>
      <c r="DE4" s="28">
        <v>21</v>
      </c>
      <c r="DF4" s="28">
        <v>22</v>
      </c>
      <c r="DG4" s="35">
        <v>27</v>
      </c>
      <c r="DH4" s="28">
        <v>28</v>
      </c>
      <c r="DI4" s="28">
        <v>1</v>
      </c>
      <c r="DJ4" s="28">
        <v>2</v>
      </c>
      <c r="DK4" s="28">
        <v>3</v>
      </c>
      <c r="DL4" s="28">
        <v>6</v>
      </c>
      <c r="DM4" s="28">
        <v>7</v>
      </c>
      <c r="DN4" s="28">
        <v>9</v>
      </c>
      <c r="DO4" s="28">
        <v>10</v>
      </c>
      <c r="DP4" s="28">
        <v>13</v>
      </c>
      <c r="DQ4" s="28">
        <v>14</v>
      </c>
      <c r="DR4" s="28">
        <v>15</v>
      </c>
      <c r="DS4" s="28">
        <v>16</v>
      </c>
      <c r="DT4" s="28">
        <v>17</v>
      </c>
      <c r="DU4" s="28">
        <v>20</v>
      </c>
      <c r="DV4" s="28">
        <v>21</v>
      </c>
      <c r="DW4" s="28">
        <v>22</v>
      </c>
      <c r="DX4" s="35">
        <v>23</v>
      </c>
      <c r="DY4" s="28">
        <v>24</v>
      </c>
      <c r="DZ4" s="28">
        <v>3</v>
      </c>
      <c r="EA4" s="28">
        <v>4</v>
      </c>
      <c r="EB4" s="28">
        <v>5</v>
      </c>
      <c r="EC4" s="28">
        <v>6</v>
      </c>
      <c r="ED4" s="28">
        <v>7</v>
      </c>
      <c r="EE4" s="28">
        <v>10</v>
      </c>
      <c r="EF4" s="28">
        <v>11</v>
      </c>
      <c r="EG4" s="28">
        <v>12</v>
      </c>
      <c r="EH4" s="28">
        <v>13</v>
      </c>
      <c r="EI4" s="28">
        <v>14</v>
      </c>
      <c r="EJ4" s="28">
        <v>17</v>
      </c>
      <c r="EK4" s="28">
        <v>18</v>
      </c>
      <c r="EL4" s="28">
        <v>19</v>
      </c>
      <c r="EM4" s="28">
        <v>20</v>
      </c>
      <c r="EN4" s="28">
        <v>21</v>
      </c>
      <c r="EO4" s="28">
        <v>24</v>
      </c>
      <c r="EP4" s="28">
        <v>25</v>
      </c>
      <c r="EQ4" s="28">
        <v>26</v>
      </c>
      <c r="ER4" s="28">
        <v>27</v>
      </c>
      <c r="ES4" s="28">
        <v>28</v>
      </c>
      <c r="ET4" s="12">
        <v>2</v>
      </c>
      <c r="EU4" s="12">
        <v>3</v>
      </c>
      <c r="EV4" s="12">
        <v>4</v>
      </c>
      <c r="EW4" s="28">
        <v>5</v>
      </c>
      <c r="EX4" s="9">
        <v>10</v>
      </c>
      <c r="EY4" s="12">
        <v>11</v>
      </c>
      <c r="EZ4" s="12">
        <v>12</v>
      </c>
      <c r="FA4" s="12">
        <v>15</v>
      </c>
      <c r="FB4" s="12">
        <v>16</v>
      </c>
      <c r="FC4" s="28">
        <v>17</v>
      </c>
      <c r="FD4" s="28">
        <v>18</v>
      </c>
      <c r="FE4" s="28">
        <v>19</v>
      </c>
      <c r="FF4" s="28">
        <v>22</v>
      </c>
      <c r="FG4" s="28">
        <v>23</v>
      </c>
      <c r="FH4" s="28">
        <v>24</v>
      </c>
      <c r="FI4" s="28">
        <v>25</v>
      </c>
      <c r="FJ4" s="86"/>
      <c r="FK4" s="86"/>
      <c r="FL4" s="86"/>
    </row>
    <row r="5" spans="1:168" ht="28.5" customHeight="1" x14ac:dyDescent="0.25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 t="s">
        <v>61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 t="s">
        <v>61</v>
      </c>
      <c r="BO5" s="53"/>
      <c r="BP5" s="53"/>
      <c r="BQ5" s="53"/>
      <c r="BR5" s="53"/>
      <c r="BS5" s="53" t="s">
        <v>72</v>
      </c>
      <c r="BT5" s="53"/>
      <c r="BU5" s="53"/>
      <c r="BV5" s="53"/>
      <c r="BW5" s="53"/>
      <c r="BX5" s="53" t="s">
        <v>61</v>
      </c>
      <c r="BY5" s="53"/>
      <c r="BZ5" s="53"/>
      <c r="CA5" s="53"/>
      <c r="CB5" s="53"/>
      <c r="CC5" s="53"/>
      <c r="CD5" s="53"/>
      <c r="CE5" s="53"/>
      <c r="CF5" s="53"/>
      <c r="CG5" s="53"/>
      <c r="CH5" s="53" t="s">
        <v>73</v>
      </c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 t="s">
        <v>61</v>
      </c>
      <c r="DT5" s="53"/>
      <c r="DU5" s="53"/>
      <c r="DV5" s="53"/>
      <c r="DW5" s="53"/>
      <c r="DX5" s="53"/>
      <c r="DY5" s="53"/>
      <c r="DZ5" s="53"/>
      <c r="EA5" s="53"/>
      <c r="EB5" s="53" t="s">
        <v>61</v>
      </c>
      <c r="EC5" s="53"/>
      <c r="ED5" s="53"/>
      <c r="EE5" s="53"/>
      <c r="EF5" s="53"/>
      <c r="EG5" s="53"/>
      <c r="EH5" s="53"/>
      <c r="EI5" s="53"/>
      <c r="EJ5" s="53" t="s">
        <v>72</v>
      </c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8">
        <f t="shared" ref="FJ5:FJ17" si="0">COUNTA(B5:FI5)</f>
        <v>8</v>
      </c>
      <c r="FK5" s="8">
        <v>102</v>
      </c>
      <c r="FL5" s="8">
        <f>FJ5*100/FK5</f>
        <v>7.8431372549019605</v>
      </c>
    </row>
    <row r="6" spans="1:168" ht="28.5" customHeight="1" x14ac:dyDescent="0.25">
      <c r="A6" s="52" t="s">
        <v>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 t="s">
        <v>72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 t="s">
        <v>72</v>
      </c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8">
        <f t="shared" si="0"/>
        <v>2</v>
      </c>
      <c r="FK6" s="8">
        <v>102</v>
      </c>
      <c r="FL6" s="8">
        <f t="shared" ref="FL6:FL17" si="1">FJ6*100/FK6</f>
        <v>1.9607843137254901</v>
      </c>
    </row>
    <row r="7" spans="1:168" ht="28.5" customHeight="1" x14ac:dyDescent="0.25">
      <c r="A7" s="52" t="s">
        <v>53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 t="s">
        <v>61</v>
      </c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 t="s">
        <v>61</v>
      </c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 t="s">
        <v>61</v>
      </c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 t="s">
        <v>61</v>
      </c>
      <c r="FG7" s="53"/>
      <c r="FH7" s="53"/>
      <c r="FI7" s="53"/>
      <c r="FJ7" s="8">
        <f t="shared" si="0"/>
        <v>4</v>
      </c>
      <c r="FK7" s="8">
        <v>102</v>
      </c>
      <c r="FL7" s="8">
        <f t="shared" si="1"/>
        <v>3.9215686274509802</v>
      </c>
    </row>
    <row r="8" spans="1:168" ht="28.5" customHeight="1" x14ac:dyDescent="0.25">
      <c r="A8" s="52" t="s">
        <v>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4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 t="s">
        <v>61</v>
      </c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 t="s">
        <v>93</v>
      </c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 t="s">
        <v>61</v>
      </c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61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 t="s">
        <v>61</v>
      </c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8">
        <f t="shared" si="0"/>
        <v>5</v>
      </c>
      <c r="FK8" s="8">
        <v>102</v>
      </c>
      <c r="FL8" s="8">
        <f t="shared" si="1"/>
        <v>4.9019607843137258</v>
      </c>
    </row>
    <row r="9" spans="1:168" ht="28.5" customHeight="1" x14ac:dyDescent="0.25">
      <c r="A9" s="52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 t="s">
        <v>61</v>
      </c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 t="s">
        <v>61</v>
      </c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61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 t="s">
        <v>61</v>
      </c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8">
        <f t="shared" si="0"/>
        <v>4</v>
      </c>
      <c r="FK9" s="8">
        <v>68</v>
      </c>
      <c r="FL9" s="8">
        <f t="shared" si="1"/>
        <v>5.882352941176471</v>
      </c>
    </row>
    <row r="10" spans="1:168" ht="28.5" customHeight="1" x14ac:dyDescent="0.25">
      <c r="A10" s="52" t="s">
        <v>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8">
        <f t="shared" si="0"/>
        <v>0</v>
      </c>
      <c r="FK10" s="8">
        <v>34</v>
      </c>
      <c r="FL10" s="8">
        <f t="shared" si="1"/>
        <v>0</v>
      </c>
    </row>
    <row r="11" spans="1:168" ht="28.5" customHeight="1" x14ac:dyDescent="0.25">
      <c r="A11" s="52" t="s">
        <v>5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 t="s">
        <v>65</v>
      </c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 t="s">
        <v>65</v>
      </c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8">
        <f t="shared" si="0"/>
        <v>2</v>
      </c>
      <c r="FK11" s="8">
        <v>34</v>
      </c>
      <c r="FL11" s="8">
        <f t="shared" si="1"/>
        <v>5.882352941176471</v>
      </c>
    </row>
    <row r="12" spans="1:168" ht="28.5" customHeight="1" x14ac:dyDescent="0.25">
      <c r="A12" s="52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80" t="s">
        <v>65</v>
      </c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 t="s">
        <v>65</v>
      </c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8">
        <f t="shared" si="0"/>
        <v>2</v>
      </c>
      <c r="FK12" s="8">
        <v>68</v>
      </c>
      <c r="FL12" s="8">
        <f t="shared" si="1"/>
        <v>2.9411764705882355</v>
      </c>
    </row>
    <row r="13" spans="1:168" ht="28.5" customHeight="1" x14ac:dyDescent="0.25">
      <c r="A13" s="52" t="s">
        <v>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80" t="s">
        <v>65</v>
      </c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 t="s">
        <v>65</v>
      </c>
      <c r="FC13" s="53"/>
      <c r="FD13" s="53"/>
      <c r="FE13" s="53"/>
      <c r="FF13" s="53"/>
      <c r="FG13" s="53"/>
      <c r="FH13" s="53"/>
      <c r="FI13" s="53"/>
      <c r="FJ13" s="8">
        <f t="shared" si="0"/>
        <v>2</v>
      </c>
      <c r="FK13" s="8">
        <v>34</v>
      </c>
      <c r="FL13" s="8">
        <f t="shared" si="1"/>
        <v>5.882352941176471</v>
      </c>
    </row>
    <row r="14" spans="1:168" ht="26.25" x14ac:dyDescent="0.25">
      <c r="A14" s="52" t="s">
        <v>49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 t="s">
        <v>93</v>
      </c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8">
        <f t="shared" si="0"/>
        <v>1</v>
      </c>
      <c r="FK14" s="8">
        <v>68</v>
      </c>
      <c r="FL14" s="8">
        <f t="shared" si="1"/>
        <v>1.4705882352941178</v>
      </c>
    </row>
    <row r="15" spans="1:168" ht="28.5" customHeight="1" x14ac:dyDescent="0.25">
      <c r="A15" s="55" t="s">
        <v>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 t="s">
        <v>61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 t="s">
        <v>61</v>
      </c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 t="s">
        <v>61</v>
      </c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 t="s">
        <v>61</v>
      </c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 t="s">
        <v>61</v>
      </c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8">
        <f t="shared" si="0"/>
        <v>5</v>
      </c>
      <c r="FK15" s="8">
        <v>68</v>
      </c>
      <c r="FL15" s="8">
        <f t="shared" si="1"/>
        <v>7.3529411764705879</v>
      </c>
    </row>
    <row r="16" spans="1:168" ht="28.5" customHeight="1" x14ac:dyDescent="0.25">
      <c r="A16" s="55" t="s">
        <v>9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 t="s">
        <v>101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 t="s">
        <v>101</v>
      </c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8">
        <f t="shared" si="0"/>
        <v>2</v>
      </c>
      <c r="FK16" s="8">
        <v>68</v>
      </c>
      <c r="FL16" s="8">
        <f t="shared" si="1"/>
        <v>2.9411764705882355</v>
      </c>
    </row>
    <row r="17" spans="1:168" ht="26.25" x14ac:dyDescent="0.25">
      <c r="A17" s="55" t="s">
        <v>10</v>
      </c>
      <c r="B17" s="53"/>
      <c r="C17" s="53"/>
      <c r="D17" s="53"/>
      <c r="E17" s="53"/>
      <c r="F17" s="53"/>
      <c r="G17" s="53"/>
      <c r="H17" s="53"/>
      <c r="I17" s="53"/>
      <c r="J17" s="53"/>
      <c r="K17" s="53" t="s">
        <v>97</v>
      </c>
      <c r="L17" s="53"/>
      <c r="M17" s="53"/>
      <c r="N17" s="53"/>
      <c r="O17" s="53"/>
      <c r="P17" s="53" t="s">
        <v>97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97</v>
      </c>
      <c r="BD17" s="53"/>
      <c r="BE17" s="53"/>
      <c r="BF17" s="53"/>
      <c r="BG17" s="53"/>
      <c r="BH17" s="53" t="s">
        <v>97</v>
      </c>
      <c r="BI17" s="53"/>
      <c r="BJ17" s="53"/>
      <c r="BK17" s="53"/>
      <c r="BL17" s="53"/>
      <c r="BM17" s="80" t="s">
        <v>67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61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 t="s">
        <v>65</v>
      </c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8">
        <f t="shared" si="0"/>
        <v>7</v>
      </c>
      <c r="FK17" s="8">
        <v>68</v>
      </c>
      <c r="FL17" s="8">
        <f t="shared" si="1"/>
        <v>10.294117647058824</v>
      </c>
    </row>
    <row r="18" spans="1:168" x14ac:dyDescent="0.25">
      <c r="A18" s="22" t="s">
        <v>19</v>
      </c>
      <c r="B18" s="12">
        <f t="shared" ref="B18:AG18" si="2">COUNTA(B5:B17)</f>
        <v>0</v>
      </c>
      <c r="C18" s="12">
        <f t="shared" si="2"/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1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2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1</v>
      </c>
      <c r="V18" s="12">
        <f t="shared" si="2"/>
        <v>1</v>
      </c>
      <c r="W18" s="12">
        <f t="shared" si="2"/>
        <v>0</v>
      </c>
      <c r="X18" s="12">
        <f t="shared" si="2"/>
        <v>0</v>
      </c>
      <c r="Y18" s="12">
        <f t="shared" si="2"/>
        <v>1</v>
      </c>
      <c r="Z18" s="12">
        <f t="shared" si="2"/>
        <v>0</v>
      </c>
      <c r="AA18" s="12">
        <f t="shared" si="2"/>
        <v>0</v>
      </c>
      <c r="AB18" s="12">
        <f t="shared" si="2"/>
        <v>0</v>
      </c>
      <c r="AC18" s="12">
        <f t="shared" si="2"/>
        <v>0</v>
      </c>
      <c r="AD18" s="12">
        <f t="shared" si="2"/>
        <v>1</v>
      </c>
      <c r="AE18" s="12">
        <f t="shared" si="2"/>
        <v>0</v>
      </c>
      <c r="AF18" s="12">
        <f t="shared" si="2"/>
        <v>0</v>
      </c>
      <c r="AG18" s="12">
        <f t="shared" si="2"/>
        <v>0</v>
      </c>
      <c r="AH18" s="12">
        <f t="shared" ref="AH18:BM18" si="3">COUNTA(AH5:AH17)</f>
        <v>0</v>
      </c>
      <c r="AI18" s="12">
        <f t="shared" si="3"/>
        <v>0</v>
      </c>
      <c r="AJ18" s="12">
        <f t="shared" si="3"/>
        <v>0</v>
      </c>
      <c r="AK18" s="12">
        <f t="shared" si="3"/>
        <v>1</v>
      </c>
      <c r="AL18" s="12">
        <f t="shared" si="3"/>
        <v>0</v>
      </c>
      <c r="AM18" s="12">
        <f t="shared" si="3"/>
        <v>0</v>
      </c>
      <c r="AN18" s="12">
        <f t="shared" si="3"/>
        <v>0</v>
      </c>
      <c r="AO18" s="12">
        <f t="shared" si="3"/>
        <v>0</v>
      </c>
      <c r="AP18" s="12">
        <f t="shared" si="3"/>
        <v>0</v>
      </c>
      <c r="AQ18" s="12">
        <f t="shared" si="3"/>
        <v>0</v>
      </c>
      <c r="AR18" s="12">
        <f t="shared" si="3"/>
        <v>0</v>
      </c>
      <c r="AS18" s="12">
        <f t="shared" si="3"/>
        <v>0</v>
      </c>
      <c r="AT18" s="12">
        <f t="shared" si="3"/>
        <v>0</v>
      </c>
      <c r="AU18" s="12">
        <f t="shared" si="3"/>
        <v>0</v>
      </c>
      <c r="AV18" s="12">
        <f t="shared" si="3"/>
        <v>0</v>
      </c>
      <c r="AW18" s="12">
        <f t="shared" si="3"/>
        <v>0</v>
      </c>
      <c r="AX18" s="12">
        <f t="shared" si="3"/>
        <v>0</v>
      </c>
      <c r="AY18" s="12">
        <f t="shared" si="3"/>
        <v>0</v>
      </c>
      <c r="AZ18" s="12">
        <f t="shared" si="3"/>
        <v>0</v>
      </c>
      <c r="BA18" s="12">
        <f t="shared" si="3"/>
        <v>0</v>
      </c>
      <c r="BB18" s="12">
        <f t="shared" si="3"/>
        <v>0</v>
      </c>
      <c r="BC18" s="12">
        <f t="shared" si="3"/>
        <v>1</v>
      </c>
      <c r="BD18" s="12">
        <f t="shared" si="3"/>
        <v>0</v>
      </c>
      <c r="BE18" s="12">
        <f t="shared" si="3"/>
        <v>1</v>
      </c>
      <c r="BF18" s="12">
        <f t="shared" si="3"/>
        <v>0</v>
      </c>
      <c r="BG18" s="12">
        <f t="shared" si="3"/>
        <v>1</v>
      </c>
      <c r="BH18" s="12">
        <f t="shared" si="3"/>
        <v>2</v>
      </c>
      <c r="BI18" s="12">
        <f t="shared" si="3"/>
        <v>0</v>
      </c>
      <c r="BJ18" s="12">
        <f t="shared" si="3"/>
        <v>0</v>
      </c>
      <c r="BK18" s="12">
        <f t="shared" si="3"/>
        <v>1</v>
      </c>
      <c r="BL18" s="12">
        <f t="shared" si="3"/>
        <v>1</v>
      </c>
      <c r="BM18" s="12">
        <f t="shared" si="3"/>
        <v>1</v>
      </c>
      <c r="BN18" s="12">
        <f t="shared" ref="BN18:CS18" si="4">COUNTA(BN5:BN17)</f>
        <v>1</v>
      </c>
      <c r="BO18" s="12">
        <f t="shared" si="4"/>
        <v>0</v>
      </c>
      <c r="BP18" s="12">
        <f t="shared" si="4"/>
        <v>0</v>
      </c>
      <c r="BQ18" s="12">
        <f t="shared" si="4"/>
        <v>0</v>
      </c>
      <c r="BR18" s="12">
        <f t="shared" si="4"/>
        <v>0</v>
      </c>
      <c r="BS18" s="12">
        <f t="shared" si="4"/>
        <v>1</v>
      </c>
      <c r="BT18" s="12">
        <f t="shared" si="4"/>
        <v>1</v>
      </c>
      <c r="BU18" s="12">
        <f t="shared" si="4"/>
        <v>2</v>
      </c>
      <c r="BV18" s="12">
        <f t="shared" si="4"/>
        <v>0</v>
      </c>
      <c r="BW18" s="12">
        <f t="shared" si="4"/>
        <v>0</v>
      </c>
      <c r="BX18" s="12">
        <f t="shared" si="4"/>
        <v>1</v>
      </c>
      <c r="BY18" s="12">
        <f t="shared" si="4"/>
        <v>0</v>
      </c>
      <c r="BZ18" s="12">
        <f t="shared" si="4"/>
        <v>0</v>
      </c>
      <c r="CA18" s="12">
        <f t="shared" si="4"/>
        <v>0</v>
      </c>
      <c r="CB18" s="12">
        <f t="shared" si="4"/>
        <v>0</v>
      </c>
      <c r="CC18" s="12">
        <f t="shared" si="4"/>
        <v>0</v>
      </c>
      <c r="CD18" s="12">
        <f t="shared" si="4"/>
        <v>1</v>
      </c>
      <c r="CE18" s="12">
        <f t="shared" si="4"/>
        <v>0</v>
      </c>
      <c r="CF18" s="12">
        <f t="shared" si="4"/>
        <v>0</v>
      </c>
      <c r="CG18" s="12">
        <f t="shared" si="4"/>
        <v>0</v>
      </c>
      <c r="CH18" s="12">
        <f t="shared" si="4"/>
        <v>1</v>
      </c>
      <c r="CI18" s="12">
        <f t="shared" si="4"/>
        <v>0</v>
      </c>
      <c r="CJ18" s="12">
        <f t="shared" si="4"/>
        <v>0</v>
      </c>
      <c r="CK18" s="12">
        <f t="shared" si="4"/>
        <v>0</v>
      </c>
      <c r="CL18" s="12">
        <f t="shared" si="4"/>
        <v>0</v>
      </c>
      <c r="CM18" s="12">
        <f t="shared" si="4"/>
        <v>0</v>
      </c>
      <c r="CN18" s="12">
        <f t="shared" si="4"/>
        <v>1</v>
      </c>
      <c r="CO18" s="12">
        <f t="shared" si="4"/>
        <v>0</v>
      </c>
      <c r="CP18" s="12">
        <f t="shared" si="4"/>
        <v>0</v>
      </c>
      <c r="CQ18" s="12">
        <f t="shared" si="4"/>
        <v>0</v>
      </c>
      <c r="CR18" s="12">
        <f t="shared" si="4"/>
        <v>0</v>
      </c>
      <c r="CS18" s="12">
        <f t="shared" si="4"/>
        <v>0</v>
      </c>
      <c r="CT18" s="12">
        <f t="shared" ref="CT18:DY18" si="5">COUNTA(CT5:CT17)</f>
        <v>0</v>
      </c>
      <c r="CU18" s="12">
        <f t="shared" si="5"/>
        <v>0</v>
      </c>
      <c r="CV18" s="12">
        <f t="shared" si="5"/>
        <v>0</v>
      </c>
      <c r="CW18" s="12">
        <f t="shared" si="5"/>
        <v>2</v>
      </c>
      <c r="CX18" s="12">
        <f t="shared" si="5"/>
        <v>0</v>
      </c>
      <c r="CY18" s="12">
        <f t="shared" si="5"/>
        <v>0</v>
      </c>
      <c r="CZ18" s="12">
        <f t="shared" si="5"/>
        <v>1</v>
      </c>
      <c r="DA18" s="12">
        <f t="shared" si="5"/>
        <v>0</v>
      </c>
      <c r="DB18" s="12">
        <f t="shared" si="5"/>
        <v>0</v>
      </c>
      <c r="DC18" s="12">
        <f t="shared" si="5"/>
        <v>0</v>
      </c>
      <c r="DD18" s="12">
        <f t="shared" si="5"/>
        <v>0</v>
      </c>
      <c r="DE18" s="12">
        <f t="shared" si="5"/>
        <v>0</v>
      </c>
      <c r="DF18" s="12">
        <f t="shared" si="5"/>
        <v>1</v>
      </c>
      <c r="DG18" s="12">
        <f t="shared" si="5"/>
        <v>0</v>
      </c>
      <c r="DH18" s="12">
        <f t="shared" si="5"/>
        <v>0</v>
      </c>
      <c r="DI18" s="12">
        <f t="shared" si="5"/>
        <v>0</v>
      </c>
      <c r="DJ18" s="12">
        <f t="shared" si="5"/>
        <v>0</v>
      </c>
      <c r="DK18" s="12">
        <f t="shared" si="5"/>
        <v>0</v>
      </c>
      <c r="DL18" s="12">
        <f t="shared" si="5"/>
        <v>0</v>
      </c>
      <c r="DM18" s="12">
        <f t="shared" si="5"/>
        <v>0</v>
      </c>
      <c r="DN18" s="12">
        <f t="shared" si="5"/>
        <v>1</v>
      </c>
      <c r="DO18" s="12">
        <f t="shared" si="5"/>
        <v>0</v>
      </c>
      <c r="DP18" s="12">
        <f t="shared" si="5"/>
        <v>0</v>
      </c>
      <c r="DQ18" s="12">
        <f t="shared" si="5"/>
        <v>0</v>
      </c>
      <c r="DR18" s="12">
        <f t="shared" si="5"/>
        <v>1</v>
      </c>
      <c r="DS18" s="12">
        <f t="shared" si="5"/>
        <v>2</v>
      </c>
      <c r="DT18" s="12">
        <f t="shared" si="5"/>
        <v>0</v>
      </c>
      <c r="DU18" s="12">
        <f t="shared" si="5"/>
        <v>0</v>
      </c>
      <c r="DV18" s="12">
        <f t="shared" si="5"/>
        <v>0</v>
      </c>
      <c r="DW18" s="12">
        <f t="shared" si="5"/>
        <v>1</v>
      </c>
      <c r="DX18" s="12">
        <f t="shared" si="5"/>
        <v>1</v>
      </c>
      <c r="DY18" s="12">
        <f t="shared" si="5"/>
        <v>0</v>
      </c>
      <c r="DZ18" s="12">
        <f t="shared" ref="DZ18:FE18" si="6">COUNTA(DZ5:DZ17)</f>
        <v>1</v>
      </c>
      <c r="EA18" s="12">
        <f t="shared" si="6"/>
        <v>0</v>
      </c>
      <c r="EB18" s="12">
        <f t="shared" si="6"/>
        <v>1</v>
      </c>
      <c r="EC18" s="12">
        <f t="shared" si="6"/>
        <v>0</v>
      </c>
      <c r="ED18" s="12">
        <f t="shared" si="6"/>
        <v>0</v>
      </c>
      <c r="EE18" s="12">
        <f t="shared" si="6"/>
        <v>0</v>
      </c>
      <c r="EF18" s="12">
        <f t="shared" si="6"/>
        <v>0</v>
      </c>
      <c r="EG18" s="12">
        <f t="shared" si="6"/>
        <v>0</v>
      </c>
      <c r="EH18" s="12">
        <f t="shared" si="6"/>
        <v>0</v>
      </c>
      <c r="EI18" s="12">
        <f t="shared" si="6"/>
        <v>0</v>
      </c>
      <c r="EJ18" s="12">
        <f t="shared" si="6"/>
        <v>1</v>
      </c>
      <c r="EK18" s="12">
        <f t="shared" si="6"/>
        <v>0</v>
      </c>
      <c r="EL18" s="12">
        <f t="shared" si="6"/>
        <v>1</v>
      </c>
      <c r="EM18" s="12">
        <f t="shared" si="6"/>
        <v>0</v>
      </c>
      <c r="EN18" s="12">
        <f t="shared" si="6"/>
        <v>0</v>
      </c>
      <c r="EO18" s="12">
        <f t="shared" si="6"/>
        <v>0</v>
      </c>
      <c r="EP18" s="12">
        <f t="shared" si="6"/>
        <v>1</v>
      </c>
      <c r="EQ18" s="12">
        <f t="shared" si="6"/>
        <v>0</v>
      </c>
      <c r="ER18" s="12">
        <f t="shared" si="6"/>
        <v>0</v>
      </c>
      <c r="ES18" s="12">
        <f t="shared" si="6"/>
        <v>0</v>
      </c>
      <c r="ET18" s="12">
        <f t="shared" si="6"/>
        <v>0</v>
      </c>
      <c r="EU18" s="12">
        <f t="shared" si="6"/>
        <v>0</v>
      </c>
      <c r="EV18" s="12">
        <f t="shared" si="6"/>
        <v>0</v>
      </c>
      <c r="EW18" s="12">
        <f t="shared" si="6"/>
        <v>2</v>
      </c>
      <c r="EX18" s="12">
        <f t="shared" si="6"/>
        <v>0</v>
      </c>
      <c r="EY18" s="12">
        <f t="shared" si="6"/>
        <v>0</v>
      </c>
      <c r="EZ18" s="12">
        <f t="shared" si="6"/>
        <v>0</v>
      </c>
      <c r="FA18" s="12">
        <f t="shared" si="6"/>
        <v>0</v>
      </c>
      <c r="FB18" s="12">
        <f t="shared" si="6"/>
        <v>1</v>
      </c>
      <c r="FC18" s="12">
        <f t="shared" si="6"/>
        <v>0</v>
      </c>
      <c r="FD18" s="12">
        <f t="shared" si="6"/>
        <v>0</v>
      </c>
      <c r="FE18" s="12">
        <f t="shared" si="6"/>
        <v>0</v>
      </c>
      <c r="FF18" s="12">
        <f t="shared" ref="FF18:FI18" si="7">COUNTA(FF5:FF17)</f>
        <v>1</v>
      </c>
      <c r="FG18" s="12">
        <f t="shared" si="7"/>
        <v>0</v>
      </c>
      <c r="FH18" s="12">
        <f t="shared" si="7"/>
        <v>0</v>
      </c>
      <c r="FI18" s="12">
        <f t="shared" si="7"/>
        <v>0</v>
      </c>
      <c r="FJ18" s="10">
        <f>SUM(FJ5:FJ17)</f>
        <v>44</v>
      </c>
      <c r="FK18" s="10">
        <f>SUM(FK5:FK17)</f>
        <v>918</v>
      </c>
      <c r="FL18" s="10"/>
    </row>
    <row r="20" spans="1:168" x14ac:dyDescent="0.25">
      <c r="A20" s="95" t="s">
        <v>12</v>
      </c>
      <c r="B20" s="87" t="s">
        <v>43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9"/>
      <c r="BZ20" s="87" t="s">
        <v>44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6" t="s">
        <v>46</v>
      </c>
      <c r="FK20" s="86" t="s">
        <v>47</v>
      </c>
      <c r="FL20" s="86" t="s">
        <v>35</v>
      </c>
    </row>
    <row r="21" spans="1:168" x14ac:dyDescent="0.25">
      <c r="A21" s="96"/>
      <c r="B21" s="87" t="s">
        <v>13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9"/>
      <c r="AQ21" s="87" t="s">
        <v>16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9"/>
      <c r="BZ21" s="87" t="s">
        <v>36</v>
      </c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9"/>
      <c r="DZ21" s="87" t="s">
        <v>37</v>
      </c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6"/>
      <c r="FK21" s="86"/>
      <c r="FL21" s="86"/>
    </row>
    <row r="22" spans="1:168" x14ac:dyDescent="0.25">
      <c r="A22" s="90" t="s">
        <v>33</v>
      </c>
      <c r="B22" s="87" t="s">
        <v>14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87" t="s">
        <v>15</v>
      </c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9"/>
      <c r="AQ22" s="87" t="s">
        <v>17</v>
      </c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9"/>
      <c r="BI22" s="87" t="s">
        <v>18</v>
      </c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9"/>
      <c r="BZ22" s="87" t="s">
        <v>38</v>
      </c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9"/>
      <c r="CQ22" s="31"/>
      <c r="CR22" s="31" t="s">
        <v>39</v>
      </c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0" t="s">
        <v>40</v>
      </c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0" t="s">
        <v>41</v>
      </c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2"/>
      <c r="ET22" s="30" t="s">
        <v>42</v>
      </c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86"/>
      <c r="FK22" s="86"/>
      <c r="FL22" s="86"/>
    </row>
    <row r="23" spans="1:168" x14ac:dyDescent="0.25">
      <c r="A23" s="91"/>
      <c r="B23" s="28">
        <v>1</v>
      </c>
      <c r="C23" s="28">
        <v>2</v>
      </c>
      <c r="D23" s="28">
        <v>5</v>
      </c>
      <c r="E23" s="28">
        <v>6</v>
      </c>
      <c r="F23" s="28">
        <v>7</v>
      </c>
      <c r="G23" s="28">
        <v>8</v>
      </c>
      <c r="H23" s="28">
        <v>9</v>
      </c>
      <c r="I23" s="28">
        <v>12</v>
      </c>
      <c r="J23" s="28">
        <v>13</v>
      </c>
      <c r="K23" s="28">
        <v>14</v>
      </c>
      <c r="L23" s="28">
        <v>15</v>
      </c>
      <c r="M23" s="28">
        <v>16</v>
      </c>
      <c r="N23" s="28">
        <v>19</v>
      </c>
      <c r="O23" s="28">
        <v>20</v>
      </c>
      <c r="P23" s="28">
        <v>21</v>
      </c>
      <c r="Q23" s="28">
        <v>22</v>
      </c>
      <c r="R23" s="28">
        <v>23</v>
      </c>
      <c r="S23" s="28">
        <v>26</v>
      </c>
      <c r="T23" s="28">
        <v>27</v>
      </c>
      <c r="U23" s="28">
        <v>28</v>
      </c>
      <c r="V23" s="28">
        <v>29</v>
      </c>
      <c r="W23" s="28">
        <v>30</v>
      </c>
      <c r="X23" s="28">
        <v>3</v>
      </c>
      <c r="Y23" s="28">
        <v>4</v>
      </c>
      <c r="Z23" s="28">
        <v>5</v>
      </c>
      <c r="AA23" s="28">
        <v>6</v>
      </c>
      <c r="AB23" s="28">
        <v>7</v>
      </c>
      <c r="AC23" s="28">
        <v>10</v>
      </c>
      <c r="AD23" s="28">
        <v>11</v>
      </c>
      <c r="AE23" s="28">
        <v>12</v>
      </c>
      <c r="AF23" s="28">
        <v>13</v>
      </c>
      <c r="AG23" s="28">
        <v>14</v>
      </c>
      <c r="AH23" s="28">
        <v>17</v>
      </c>
      <c r="AI23" s="28">
        <v>18</v>
      </c>
      <c r="AJ23" s="28">
        <v>19</v>
      </c>
      <c r="AK23" s="28">
        <v>20</v>
      </c>
      <c r="AL23" s="28">
        <v>21</v>
      </c>
      <c r="AM23" s="28">
        <v>24</v>
      </c>
      <c r="AN23" s="28">
        <v>25</v>
      </c>
      <c r="AO23" s="28">
        <v>26</v>
      </c>
      <c r="AP23" s="28">
        <v>27</v>
      </c>
      <c r="AQ23" s="28">
        <v>7</v>
      </c>
      <c r="AR23" s="28">
        <v>8</v>
      </c>
      <c r="AS23" s="28">
        <v>9</v>
      </c>
      <c r="AT23" s="28">
        <v>10</v>
      </c>
      <c r="AU23" s="28">
        <v>11</v>
      </c>
      <c r="AV23" s="28">
        <v>14</v>
      </c>
      <c r="AW23" s="28">
        <v>15</v>
      </c>
      <c r="AX23" s="28">
        <v>16</v>
      </c>
      <c r="AY23" s="28">
        <v>17</v>
      </c>
      <c r="AZ23" s="28">
        <v>18</v>
      </c>
      <c r="BA23" s="28">
        <v>21</v>
      </c>
      <c r="BB23" s="28">
        <v>22</v>
      </c>
      <c r="BC23" s="28">
        <v>23</v>
      </c>
      <c r="BD23" s="28">
        <v>24</v>
      </c>
      <c r="BE23" s="28">
        <v>25</v>
      </c>
      <c r="BF23" s="28">
        <v>28</v>
      </c>
      <c r="BG23" s="35">
        <v>29</v>
      </c>
      <c r="BH23" s="28">
        <v>30</v>
      </c>
      <c r="BI23" s="28">
        <v>1</v>
      </c>
      <c r="BJ23" s="28">
        <v>2</v>
      </c>
      <c r="BK23" s="28">
        <v>5</v>
      </c>
      <c r="BL23" s="28">
        <v>6</v>
      </c>
      <c r="BM23" s="28">
        <v>7</v>
      </c>
      <c r="BN23" s="28">
        <v>8</v>
      </c>
      <c r="BO23" s="28">
        <v>9</v>
      </c>
      <c r="BP23" s="12">
        <v>12</v>
      </c>
      <c r="BQ23" s="12">
        <v>13</v>
      </c>
      <c r="BR23" s="12">
        <v>14</v>
      </c>
      <c r="BS23" s="28">
        <v>15</v>
      </c>
      <c r="BT23" s="28">
        <v>16</v>
      </c>
      <c r="BU23" s="28">
        <v>19</v>
      </c>
      <c r="BV23" s="28">
        <v>20</v>
      </c>
      <c r="BW23" s="28">
        <v>21</v>
      </c>
      <c r="BX23" s="28">
        <v>22</v>
      </c>
      <c r="BY23" s="12">
        <v>23</v>
      </c>
      <c r="BZ23" s="28">
        <v>9</v>
      </c>
      <c r="CA23" s="28">
        <v>10</v>
      </c>
      <c r="CB23" s="28">
        <v>11</v>
      </c>
      <c r="CC23" s="28">
        <v>12</v>
      </c>
      <c r="CD23" s="28">
        <v>13</v>
      </c>
      <c r="CE23" s="28">
        <v>16</v>
      </c>
      <c r="CF23" s="28">
        <v>17</v>
      </c>
      <c r="CG23" s="28">
        <v>18</v>
      </c>
      <c r="CH23" s="28">
        <v>19</v>
      </c>
      <c r="CI23" s="28">
        <v>20</v>
      </c>
      <c r="CJ23" s="28">
        <v>23</v>
      </c>
      <c r="CK23" s="28">
        <v>24</v>
      </c>
      <c r="CL23" s="28">
        <v>25</v>
      </c>
      <c r="CM23" s="28">
        <v>26</v>
      </c>
      <c r="CN23" s="28">
        <v>27</v>
      </c>
      <c r="CO23" s="35">
        <v>30</v>
      </c>
      <c r="CP23" s="28">
        <v>31</v>
      </c>
      <c r="CQ23" s="28">
        <v>1</v>
      </c>
      <c r="CR23" s="28">
        <v>2</v>
      </c>
      <c r="CS23" s="28">
        <v>3</v>
      </c>
      <c r="CT23" s="28">
        <v>6</v>
      </c>
      <c r="CU23" s="28">
        <v>7</v>
      </c>
      <c r="CV23" s="28">
        <v>8</v>
      </c>
      <c r="CW23" s="28">
        <v>9</v>
      </c>
      <c r="CX23" s="28">
        <v>10</v>
      </c>
      <c r="CY23" s="28">
        <v>13</v>
      </c>
      <c r="CZ23" s="28">
        <v>14</v>
      </c>
      <c r="DA23" s="28">
        <v>15</v>
      </c>
      <c r="DB23" s="28">
        <v>16</v>
      </c>
      <c r="DC23" s="28">
        <v>17</v>
      </c>
      <c r="DD23" s="28">
        <v>20</v>
      </c>
      <c r="DE23" s="28">
        <v>21</v>
      </c>
      <c r="DF23" s="28">
        <v>22</v>
      </c>
      <c r="DG23" s="35">
        <v>27</v>
      </c>
      <c r="DH23" s="28">
        <v>28</v>
      </c>
      <c r="DI23" s="28">
        <v>1</v>
      </c>
      <c r="DJ23" s="28">
        <v>2</v>
      </c>
      <c r="DK23" s="28">
        <v>3</v>
      </c>
      <c r="DL23" s="28">
        <v>6</v>
      </c>
      <c r="DM23" s="28">
        <v>7</v>
      </c>
      <c r="DN23" s="28">
        <v>9</v>
      </c>
      <c r="DO23" s="28">
        <v>10</v>
      </c>
      <c r="DP23" s="28">
        <v>13</v>
      </c>
      <c r="DQ23" s="28">
        <v>14</v>
      </c>
      <c r="DR23" s="28">
        <v>15</v>
      </c>
      <c r="DS23" s="28">
        <v>16</v>
      </c>
      <c r="DT23" s="28">
        <v>17</v>
      </c>
      <c r="DU23" s="28">
        <v>20</v>
      </c>
      <c r="DV23" s="28">
        <v>21</v>
      </c>
      <c r="DW23" s="28">
        <v>22</v>
      </c>
      <c r="DX23" s="35">
        <v>23</v>
      </c>
      <c r="DY23" s="28">
        <v>24</v>
      </c>
      <c r="DZ23" s="28">
        <v>3</v>
      </c>
      <c r="EA23" s="28">
        <v>4</v>
      </c>
      <c r="EB23" s="28">
        <v>5</v>
      </c>
      <c r="EC23" s="28">
        <v>6</v>
      </c>
      <c r="ED23" s="28">
        <v>7</v>
      </c>
      <c r="EE23" s="28">
        <v>10</v>
      </c>
      <c r="EF23" s="28">
        <v>11</v>
      </c>
      <c r="EG23" s="28">
        <v>12</v>
      </c>
      <c r="EH23" s="28">
        <v>13</v>
      </c>
      <c r="EI23" s="28">
        <v>14</v>
      </c>
      <c r="EJ23" s="28">
        <v>17</v>
      </c>
      <c r="EK23" s="28">
        <v>18</v>
      </c>
      <c r="EL23" s="28">
        <v>19</v>
      </c>
      <c r="EM23" s="28">
        <v>20</v>
      </c>
      <c r="EN23" s="28">
        <v>21</v>
      </c>
      <c r="EO23" s="28">
        <v>24</v>
      </c>
      <c r="EP23" s="28">
        <v>25</v>
      </c>
      <c r="EQ23" s="28">
        <v>26</v>
      </c>
      <c r="ER23" s="28">
        <v>27</v>
      </c>
      <c r="ES23" s="28">
        <v>28</v>
      </c>
      <c r="ET23" s="12">
        <v>2</v>
      </c>
      <c r="EU23" s="12">
        <v>3</v>
      </c>
      <c r="EV23" s="12">
        <v>4</v>
      </c>
      <c r="EW23" s="28">
        <v>5</v>
      </c>
      <c r="EX23" s="9">
        <v>10</v>
      </c>
      <c r="EY23" s="12">
        <v>11</v>
      </c>
      <c r="EZ23" s="12">
        <v>12</v>
      </c>
      <c r="FA23" s="12">
        <v>15</v>
      </c>
      <c r="FB23" s="12">
        <v>16</v>
      </c>
      <c r="FC23" s="28">
        <v>17</v>
      </c>
      <c r="FD23" s="28">
        <v>18</v>
      </c>
      <c r="FE23" s="28">
        <v>19</v>
      </c>
      <c r="FF23" s="28">
        <v>22</v>
      </c>
      <c r="FG23" s="28">
        <v>23</v>
      </c>
      <c r="FH23" s="28">
        <v>24</v>
      </c>
      <c r="FI23" s="28">
        <v>25</v>
      </c>
      <c r="FJ23" s="86"/>
      <c r="FK23" s="86"/>
      <c r="FL23" s="86"/>
    </row>
    <row r="24" spans="1:168" ht="28.5" customHeight="1" x14ac:dyDescent="0.25">
      <c r="A24" s="52" t="s">
        <v>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61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 t="s">
        <v>61</v>
      </c>
      <c r="BO24" s="53"/>
      <c r="BP24" s="53"/>
      <c r="BQ24" s="53"/>
      <c r="BR24" s="53"/>
      <c r="BS24" s="53" t="s">
        <v>72</v>
      </c>
      <c r="BT24" s="53"/>
      <c r="BU24" s="53"/>
      <c r="BV24" s="53"/>
      <c r="BW24" s="53"/>
      <c r="BX24" s="53" t="s">
        <v>61</v>
      </c>
      <c r="BY24" s="53"/>
      <c r="BZ24" s="53"/>
      <c r="CA24" s="53"/>
      <c r="CB24" s="53"/>
      <c r="CC24" s="53"/>
      <c r="CD24" s="53"/>
      <c r="CE24" s="53"/>
      <c r="CF24" s="53"/>
      <c r="CG24" s="53"/>
      <c r="CH24" s="53" t="s">
        <v>73</v>
      </c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 t="s">
        <v>61</v>
      </c>
      <c r="DT24" s="53"/>
      <c r="DU24" s="53"/>
      <c r="DV24" s="53"/>
      <c r="DW24" s="53"/>
      <c r="DX24" s="53"/>
      <c r="DY24" s="53"/>
      <c r="DZ24" s="53"/>
      <c r="EA24" s="53"/>
      <c r="EB24" s="53" t="s">
        <v>61</v>
      </c>
      <c r="EC24" s="53"/>
      <c r="ED24" s="53"/>
      <c r="EE24" s="53"/>
      <c r="EF24" s="53"/>
      <c r="EG24" s="53"/>
      <c r="EH24" s="53"/>
      <c r="EI24" s="53"/>
      <c r="EJ24" s="53" t="s">
        <v>72</v>
      </c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8">
        <f t="shared" ref="FJ24:FJ36" si="8">COUNTA(B24:FI24)</f>
        <v>8</v>
      </c>
      <c r="FK24" s="8">
        <v>102</v>
      </c>
      <c r="FL24" s="8">
        <f>FJ24*100/FK24</f>
        <v>7.8431372549019605</v>
      </c>
    </row>
    <row r="25" spans="1:168" ht="28.5" customHeight="1" x14ac:dyDescent="0.25">
      <c r="A25" s="52" t="s">
        <v>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 t="s">
        <v>72</v>
      </c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 t="s">
        <v>72</v>
      </c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8">
        <f t="shared" si="8"/>
        <v>2</v>
      </c>
      <c r="FK25" s="8">
        <v>68</v>
      </c>
      <c r="FL25" s="8">
        <f t="shared" ref="FL25:FL36" si="9">FJ25*100/FK25</f>
        <v>2.9411764705882355</v>
      </c>
    </row>
    <row r="26" spans="1:168" ht="28.5" customHeight="1" x14ac:dyDescent="0.25">
      <c r="A26" s="52" t="s">
        <v>53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 t="s">
        <v>61</v>
      </c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 t="s">
        <v>61</v>
      </c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 t="s">
        <v>61</v>
      </c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 t="s">
        <v>61</v>
      </c>
      <c r="FI26" s="53"/>
      <c r="FJ26" s="8">
        <f t="shared" si="8"/>
        <v>4</v>
      </c>
      <c r="FK26" s="8">
        <v>102</v>
      </c>
      <c r="FL26" s="8">
        <f t="shared" si="9"/>
        <v>3.9215686274509802</v>
      </c>
    </row>
    <row r="27" spans="1:168" ht="28.5" customHeight="1" x14ac:dyDescent="0.25">
      <c r="A27" s="52" t="s">
        <v>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 t="s">
        <v>61</v>
      </c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 t="s">
        <v>93</v>
      </c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 t="s">
        <v>61</v>
      </c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61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 t="s">
        <v>61</v>
      </c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8">
        <f t="shared" si="8"/>
        <v>5</v>
      </c>
      <c r="FK27" s="8">
        <v>102</v>
      </c>
      <c r="FL27" s="8">
        <f t="shared" si="9"/>
        <v>4.9019607843137258</v>
      </c>
    </row>
    <row r="28" spans="1:168" ht="28.5" customHeight="1" x14ac:dyDescent="0.25">
      <c r="A28" s="52" t="s">
        <v>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4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 t="s">
        <v>61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 t="s">
        <v>61</v>
      </c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61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 t="s">
        <v>61</v>
      </c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8">
        <f t="shared" si="8"/>
        <v>4</v>
      </c>
      <c r="FK28" s="8">
        <v>68</v>
      </c>
      <c r="FL28" s="8">
        <f t="shared" si="9"/>
        <v>5.882352941176471</v>
      </c>
    </row>
    <row r="29" spans="1:168" ht="28.5" customHeight="1" x14ac:dyDescent="0.25">
      <c r="A29" s="52" t="s">
        <v>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8">
        <f t="shared" si="8"/>
        <v>0</v>
      </c>
      <c r="FK29" s="8">
        <v>34</v>
      </c>
      <c r="FL29" s="8">
        <f t="shared" si="9"/>
        <v>0</v>
      </c>
    </row>
    <row r="30" spans="1:168" ht="28.5" customHeight="1" x14ac:dyDescent="0.25">
      <c r="A30" s="52" t="s">
        <v>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 t="s">
        <v>65</v>
      </c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 t="s">
        <v>65</v>
      </c>
      <c r="FD30" s="53"/>
      <c r="FE30" s="53"/>
      <c r="FF30" s="53"/>
      <c r="FG30" s="53"/>
      <c r="FH30" s="53"/>
      <c r="FI30" s="53"/>
      <c r="FJ30" s="8">
        <f t="shared" si="8"/>
        <v>2</v>
      </c>
      <c r="FK30" s="8">
        <v>34</v>
      </c>
      <c r="FL30" s="8">
        <f t="shared" si="9"/>
        <v>5.882352941176471</v>
      </c>
    </row>
    <row r="31" spans="1:168" ht="28.5" customHeight="1" x14ac:dyDescent="0.25">
      <c r="A31" s="52" t="s">
        <v>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 t="s">
        <v>65</v>
      </c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8">
        <f t="shared" si="8"/>
        <v>1</v>
      </c>
      <c r="FK31" s="8">
        <v>68</v>
      </c>
      <c r="FL31" s="8">
        <f t="shared" si="9"/>
        <v>1.4705882352941178</v>
      </c>
    </row>
    <row r="32" spans="1:168" ht="28.5" customHeight="1" x14ac:dyDescent="0.25">
      <c r="A32" s="52" t="s">
        <v>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 t="s">
        <v>65</v>
      </c>
      <c r="FC32" s="53"/>
      <c r="FD32" s="53"/>
      <c r="FE32" s="53"/>
      <c r="FF32" s="53"/>
      <c r="FG32" s="53"/>
      <c r="FH32" s="53"/>
      <c r="FI32" s="53"/>
      <c r="FJ32" s="8">
        <f t="shared" si="8"/>
        <v>1</v>
      </c>
      <c r="FK32" s="8">
        <v>34</v>
      </c>
      <c r="FL32" s="8">
        <f t="shared" si="9"/>
        <v>2.9411764705882355</v>
      </c>
    </row>
    <row r="33" spans="1:168" ht="26.25" x14ac:dyDescent="0.25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 t="s">
        <v>93</v>
      </c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8">
        <f t="shared" si="8"/>
        <v>1</v>
      </c>
      <c r="FK33" s="8">
        <v>68</v>
      </c>
      <c r="FL33" s="8">
        <f t="shared" si="9"/>
        <v>1.4705882352941178</v>
      </c>
    </row>
    <row r="34" spans="1:168" ht="28.5" customHeight="1" x14ac:dyDescent="0.25">
      <c r="A34" s="55" t="s">
        <v>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 t="s">
        <v>61</v>
      </c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 t="s">
        <v>61</v>
      </c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 t="s">
        <v>61</v>
      </c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8">
        <f t="shared" si="8"/>
        <v>3</v>
      </c>
      <c r="FK34" s="8">
        <v>68</v>
      </c>
      <c r="FL34" s="8">
        <f t="shared" si="9"/>
        <v>4.4117647058823533</v>
      </c>
    </row>
    <row r="35" spans="1:168" ht="28.5" customHeight="1" x14ac:dyDescent="0.25">
      <c r="A35" s="55" t="s">
        <v>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 t="s">
        <v>101</v>
      </c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 t="s">
        <v>101</v>
      </c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8">
        <f t="shared" si="8"/>
        <v>2</v>
      </c>
      <c r="FK35" s="8">
        <v>68</v>
      </c>
      <c r="FL35" s="8">
        <f t="shared" si="9"/>
        <v>2.9411764705882355</v>
      </c>
    </row>
    <row r="36" spans="1:168" ht="26.25" x14ac:dyDescent="0.25">
      <c r="A36" s="55" t="s">
        <v>10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 t="s">
        <v>74</v>
      </c>
      <c r="V36" s="53"/>
      <c r="W36" s="53"/>
      <c r="X36" s="53"/>
      <c r="Y36" s="53"/>
      <c r="Z36" s="53" t="s">
        <v>74</v>
      </c>
      <c r="AA36" s="53"/>
      <c r="AB36" s="53"/>
      <c r="AC36" s="53"/>
      <c r="AD36" s="53"/>
      <c r="AE36" s="53" t="s">
        <v>74</v>
      </c>
      <c r="AF36" s="53"/>
      <c r="AG36" s="53"/>
      <c r="AH36" s="53"/>
      <c r="AI36" s="53"/>
      <c r="AJ36" s="53" t="s">
        <v>74</v>
      </c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74</v>
      </c>
      <c r="BD36" s="53"/>
      <c r="BE36" s="53"/>
      <c r="BF36" s="53"/>
      <c r="BG36" s="53"/>
      <c r="BH36" s="53" t="s">
        <v>97</v>
      </c>
      <c r="BI36" s="53"/>
      <c r="BJ36" s="53"/>
      <c r="BK36" s="53"/>
      <c r="BL36" s="53"/>
      <c r="BM36" s="80" t="s">
        <v>67</v>
      </c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61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 t="s">
        <v>65</v>
      </c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8">
        <f t="shared" si="8"/>
        <v>9</v>
      </c>
      <c r="FK36" s="8">
        <v>68</v>
      </c>
      <c r="FL36" s="8">
        <f t="shared" si="9"/>
        <v>13.235294117647058</v>
      </c>
    </row>
    <row r="37" spans="1:168" x14ac:dyDescent="0.25">
      <c r="A37" s="22" t="s">
        <v>19</v>
      </c>
      <c r="B37" s="12">
        <f t="shared" ref="B37:AG37" si="10">COUNTA(B24:B36)</f>
        <v>0</v>
      </c>
      <c r="C37" s="12">
        <f t="shared" si="10"/>
        <v>0</v>
      </c>
      <c r="D37" s="12">
        <f t="shared" si="10"/>
        <v>0</v>
      </c>
      <c r="E37" s="12">
        <f t="shared" si="10"/>
        <v>0</v>
      </c>
      <c r="F37" s="12">
        <f t="shared" si="10"/>
        <v>0</v>
      </c>
      <c r="G37" s="12">
        <f t="shared" si="10"/>
        <v>0</v>
      </c>
      <c r="H37" s="12">
        <f t="shared" si="10"/>
        <v>0</v>
      </c>
      <c r="I37" s="12">
        <f t="shared" si="10"/>
        <v>0</v>
      </c>
      <c r="J37" s="12">
        <f t="shared" si="10"/>
        <v>0</v>
      </c>
      <c r="K37" s="12">
        <f t="shared" si="10"/>
        <v>0</v>
      </c>
      <c r="L37" s="12">
        <f t="shared" si="10"/>
        <v>0</v>
      </c>
      <c r="M37" s="12">
        <f t="shared" si="10"/>
        <v>0</v>
      </c>
      <c r="N37" s="12">
        <f t="shared" si="10"/>
        <v>0</v>
      </c>
      <c r="O37" s="12">
        <f t="shared" si="10"/>
        <v>0</v>
      </c>
      <c r="P37" s="12">
        <f t="shared" si="10"/>
        <v>1</v>
      </c>
      <c r="Q37" s="12">
        <f t="shared" si="10"/>
        <v>0</v>
      </c>
      <c r="R37" s="12">
        <f t="shared" si="10"/>
        <v>0</v>
      </c>
      <c r="S37" s="12">
        <f t="shared" si="10"/>
        <v>0</v>
      </c>
      <c r="T37" s="12">
        <f t="shared" si="10"/>
        <v>0</v>
      </c>
      <c r="U37" s="12">
        <f t="shared" si="10"/>
        <v>1</v>
      </c>
      <c r="V37" s="12">
        <f t="shared" si="10"/>
        <v>1</v>
      </c>
      <c r="W37" s="12">
        <f t="shared" si="10"/>
        <v>0</v>
      </c>
      <c r="X37" s="12">
        <f t="shared" si="10"/>
        <v>0</v>
      </c>
      <c r="Y37" s="12">
        <f t="shared" si="10"/>
        <v>1</v>
      </c>
      <c r="Z37" s="12">
        <f t="shared" si="10"/>
        <v>1</v>
      </c>
      <c r="AA37" s="12">
        <f t="shared" si="10"/>
        <v>0</v>
      </c>
      <c r="AB37" s="12">
        <f t="shared" si="10"/>
        <v>0</v>
      </c>
      <c r="AC37" s="12">
        <f t="shared" si="10"/>
        <v>0</v>
      </c>
      <c r="AD37" s="12">
        <f t="shared" si="10"/>
        <v>0</v>
      </c>
      <c r="AE37" s="12">
        <f t="shared" si="10"/>
        <v>1</v>
      </c>
      <c r="AF37" s="12">
        <f t="shared" si="10"/>
        <v>0</v>
      </c>
      <c r="AG37" s="12">
        <f t="shared" si="10"/>
        <v>0</v>
      </c>
      <c r="AH37" s="12">
        <f t="shared" ref="AH37:BM37" si="11">COUNTA(AH24:AH36)</f>
        <v>0</v>
      </c>
      <c r="AI37" s="12">
        <f t="shared" si="11"/>
        <v>0</v>
      </c>
      <c r="AJ37" s="12">
        <f t="shared" si="11"/>
        <v>1</v>
      </c>
      <c r="AK37" s="12">
        <f t="shared" si="11"/>
        <v>0</v>
      </c>
      <c r="AL37" s="12">
        <f t="shared" si="11"/>
        <v>0</v>
      </c>
      <c r="AM37" s="12">
        <f t="shared" si="11"/>
        <v>0</v>
      </c>
      <c r="AN37" s="12">
        <f t="shared" si="11"/>
        <v>0</v>
      </c>
      <c r="AO37" s="12">
        <f t="shared" si="11"/>
        <v>0</v>
      </c>
      <c r="AP37" s="12">
        <f t="shared" si="11"/>
        <v>0</v>
      </c>
      <c r="AQ37" s="12">
        <f t="shared" si="11"/>
        <v>0</v>
      </c>
      <c r="AR37" s="12">
        <f t="shared" si="11"/>
        <v>0</v>
      </c>
      <c r="AS37" s="12">
        <f t="shared" si="11"/>
        <v>0</v>
      </c>
      <c r="AT37" s="12">
        <f t="shared" si="11"/>
        <v>0</v>
      </c>
      <c r="AU37" s="12">
        <f t="shared" si="11"/>
        <v>0</v>
      </c>
      <c r="AV37" s="12">
        <f t="shared" si="11"/>
        <v>1</v>
      </c>
      <c r="AW37" s="12">
        <f t="shared" si="11"/>
        <v>0</v>
      </c>
      <c r="AX37" s="12">
        <f t="shared" si="11"/>
        <v>0</v>
      </c>
      <c r="AY37" s="12">
        <f t="shared" si="11"/>
        <v>0</v>
      </c>
      <c r="AZ37" s="12">
        <f t="shared" si="11"/>
        <v>0</v>
      </c>
      <c r="BA37" s="12">
        <f t="shared" si="11"/>
        <v>0</v>
      </c>
      <c r="BB37" s="12">
        <f t="shared" si="11"/>
        <v>0</v>
      </c>
      <c r="BC37" s="12">
        <f t="shared" si="11"/>
        <v>1</v>
      </c>
      <c r="BD37" s="12">
        <f t="shared" si="11"/>
        <v>0</v>
      </c>
      <c r="BE37" s="12">
        <f t="shared" si="11"/>
        <v>0</v>
      </c>
      <c r="BF37" s="12">
        <f t="shared" si="11"/>
        <v>0</v>
      </c>
      <c r="BG37" s="12">
        <f t="shared" si="11"/>
        <v>0</v>
      </c>
      <c r="BH37" s="12">
        <f t="shared" si="11"/>
        <v>2</v>
      </c>
      <c r="BI37" s="12">
        <f t="shared" si="11"/>
        <v>0</v>
      </c>
      <c r="BJ37" s="12">
        <f t="shared" si="11"/>
        <v>0</v>
      </c>
      <c r="BK37" s="12">
        <f t="shared" si="11"/>
        <v>1</v>
      </c>
      <c r="BL37" s="12">
        <f t="shared" si="11"/>
        <v>1</v>
      </c>
      <c r="BM37" s="12">
        <f t="shared" si="11"/>
        <v>1</v>
      </c>
      <c r="BN37" s="12">
        <f t="shared" ref="BN37:CS37" si="12">COUNTA(BN24:BN36)</f>
        <v>1</v>
      </c>
      <c r="BO37" s="12">
        <f t="shared" si="12"/>
        <v>0</v>
      </c>
      <c r="BP37" s="12">
        <f t="shared" si="12"/>
        <v>0</v>
      </c>
      <c r="BQ37" s="12">
        <f t="shared" si="12"/>
        <v>0</v>
      </c>
      <c r="BR37" s="12">
        <f t="shared" si="12"/>
        <v>0</v>
      </c>
      <c r="BS37" s="12">
        <f t="shared" si="12"/>
        <v>1</v>
      </c>
      <c r="BT37" s="12">
        <f t="shared" si="12"/>
        <v>1</v>
      </c>
      <c r="BU37" s="12">
        <f t="shared" si="12"/>
        <v>2</v>
      </c>
      <c r="BV37" s="12">
        <f t="shared" si="12"/>
        <v>0</v>
      </c>
      <c r="BW37" s="12">
        <f t="shared" si="12"/>
        <v>0</v>
      </c>
      <c r="BX37" s="12">
        <f t="shared" si="12"/>
        <v>1</v>
      </c>
      <c r="BY37" s="12">
        <f t="shared" si="12"/>
        <v>0</v>
      </c>
      <c r="BZ37" s="12">
        <f t="shared" si="12"/>
        <v>0</v>
      </c>
      <c r="CA37" s="12">
        <f t="shared" si="12"/>
        <v>0</v>
      </c>
      <c r="CB37" s="12">
        <f t="shared" si="12"/>
        <v>0</v>
      </c>
      <c r="CC37" s="12">
        <f t="shared" si="12"/>
        <v>0</v>
      </c>
      <c r="CD37" s="12">
        <f t="shared" si="12"/>
        <v>1</v>
      </c>
      <c r="CE37" s="12">
        <f t="shared" si="12"/>
        <v>0</v>
      </c>
      <c r="CF37" s="12">
        <f t="shared" si="12"/>
        <v>0</v>
      </c>
      <c r="CG37" s="12">
        <f t="shared" si="12"/>
        <v>0</v>
      </c>
      <c r="CH37" s="12">
        <f t="shared" si="12"/>
        <v>1</v>
      </c>
      <c r="CI37" s="12">
        <f t="shared" si="12"/>
        <v>0</v>
      </c>
      <c r="CJ37" s="12">
        <f t="shared" si="12"/>
        <v>0</v>
      </c>
      <c r="CK37" s="12">
        <f t="shared" si="12"/>
        <v>0</v>
      </c>
      <c r="CL37" s="12">
        <f t="shared" si="12"/>
        <v>0</v>
      </c>
      <c r="CM37" s="12">
        <f t="shared" si="12"/>
        <v>0</v>
      </c>
      <c r="CN37" s="12">
        <f t="shared" si="12"/>
        <v>0</v>
      </c>
      <c r="CO37" s="12">
        <f t="shared" si="12"/>
        <v>0</v>
      </c>
      <c r="CP37" s="12">
        <f t="shared" si="12"/>
        <v>0</v>
      </c>
      <c r="CQ37" s="12">
        <f t="shared" si="12"/>
        <v>1</v>
      </c>
      <c r="CR37" s="12">
        <f t="shared" si="12"/>
        <v>0</v>
      </c>
      <c r="CS37" s="12">
        <f t="shared" si="12"/>
        <v>0</v>
      </c>
      <c r="CT37" s="12">
        <f t="shared" ref="CT37:DY37" si="13">COUNTA(CT24:CT36)</f>
        <v>0</v>
      </c>
      <c r="CU37" s="12">
        <f t="shared" si="13"/>
        <v>0</v>
      </c>
      <c r="CV37" s="12">
        <f t="shared" si="13"/>
        <v>0</v>
      </c>
      <c r="CW37" s="12">
        <f t="shared" si="13"/>
        <v>2</v>
      </c>
      <c r="CX37" s="12">
        <f t="shared" si="13"/>
        <v>0</v>
      </c>
      <c r="CY37" s="12">
        <f t="shared" si="13"/>
        <v>0</v>
      </c>
      <c r="CZ37" s="12">
        <f t="shared" si="13"/>
        <v>1</v>
      </c>
      <c r="DA37" s="12">
        <f t="shared" si="13"/>
        <v>0</v>
      </c>
      <c r="DB37" s="12">
        <f t="shared" si="13"/>
        <v>0</v>
      </c>
      <c r="DC37" s="12">
        <f t="shared" si="13"/>
        <v>0</v>
      </c>
      <c r="DD37" s="12">
        <f t="shared" si="13"/>
        <v>0</v>
      </c>
      <c r="DE37" s="12">
        <f t="shared" si="13"/>
        <v>0</v>
      </c>
      <c r="DF37" s="12">
        <f t="shared" si="13"/>
        <v>1</v>
      </c>
      <c r="DG37" s="12">
        <f t="shared" si="13"/>
        <v>0</v>
      </c>
      <c r="DH37" s="12">
        <f t="shared" si="13"/>
        <v>0</v>
      </c>
      <c r="DI37" s="12">
        <f t="shared" si="13"/>
        <v>0</v>
      </c>
      <c r="DJ37" s="12">
        <f t="shared" si="13"/>
        <v>0</v>
      </c>
      <c r="DK37" s="12">
        <f t="shared" si="13"/>
        <v>0</v>
      </c>
      <c r="DL37" s="12">
        <f t="shared" si="13"/>
        <v>0</v>
      </c>
      <c r="DM37" s="12">
        <f t="shared" si="13"/>
        <v>0</v>
      </c>
      <c r="DN37" s="12">
        <f t="shared" si="13"/>
        <v>1</v>
      </c>
      <c r="DO37" s="12">
        <f t="shared" si="13"/>
        <v>0</v>
      </c>
      <c r="DP37" s="12">
        <f t="shared" si="13"/>
        <v>0</v>
      </c>
      <c r="DQ37" s="12">
        <f t="shared" si="13"/>
        <v>0</v>
      </c>
      <c r="DR37" s="12">
        <f t="shared" si="13"/>
        <v>1</v>
      </c>
      <c r="DS37" s="12">
        <f t="shared" si="13"/>
        <v>2</v>
      </c>
      <c r="DT37" s="12">
        <f t="shared" si="13"/>
        <v>0</v>
      </c>
      <c r="DU37" s="12">
        <f t="shared" si="13"/>
        <v>0</v>
      </c>
      <c r="DV37" s="12">
        <f t="shared" si="13"/>
        <v>0</v>
      </c>
      <c r="DW37" s="12">
        <f t="shared" si="13"/>
        <v>1</v>
      </c>
      <c r="DX37" s="12">
        <f t="shared" si="13"/>
        <v>1</v>
      </c>
      <c r="DY37" s="12">
        <f t="shared" si="13"/>
        <v>0</v>
      </c>
      <c r="DZ37" s="12">
        <f t="shared" ref="DZ37:FE37" si="14">COUNTA(DZ24:DZ36)</f>
        <v>1</v>
      </c>
      <c r="EA37" s="12">
        <f t="shared" si="14"/>
        <v>0</v>
      </c>
      <c r="EB37" s="12">
        <f t="shared" si="14"/>
        <v>1</v>
      </c>
      <c r="EC37" s="12">
        <f t="shared" si="14"/>
        <v>0</v>
      </c>
      <c r="ED37" s="12">
        <f t="shared" si="14"/>
        <v>0</v>
      </c>
      <c r="EE37" s="12">
        <f t="shared" si="14"/>
        <v>0</v>
      </c>
      <c r="EF37" s="12">
        <f t="shared" si="14"/>
        <v>0</v>
      </c>
      <c r="EG37" s="12">
        <f t="shared" si="14"/>
        <v>0</v>
      </c>
      <c r="EH37" s="12">
        <f t="shared" si="14"/>
        <v>0</v>
      </c>
      <c r="EI37" s="12">
        <f t="shared" si="14"/>
        <v>0</v>
      </c>
      <c r="EJ37" s="12">
        <f t="shared" si="14"/>
        <v>1</v>
      </c>
      <c r="EK37" s="12">
        <f t="shared" si="14"/>
        <v>0</v>
      </c>
      <c r="EL37" s="12">
        <f t="shared" si="14"/>
        <v>0</v>
      </c>
      <c r="EM37" s="12">
        <f t="shared" si="14"/>
        <v>0</v>
      </c>
      <c r="EN37" s="12">
        <f t="shared" si="14"/>
        <v>1</v>
      </c>
      <c r="EO37" s="12">
        <f t="shared" si="14"/>
        <v>0</v>
      </c>
      <c r="EP37" s="12">
        <f t="shared" si="14"/>
        <v>1</v>
      </c>
      <c r="EQ37" s="12">
        <f t="shared" si="14"/>
        <v>0</v>
      </c>
      <c r="ER37" s="12">
        <f t="shared" si="14"/>
        <v>0</v>
      </c>
      <c r="ES37" s="12">
        <f t="shared" si="14"/>
        <v>0</v>
      </c>
      <c r="ET37" s="12">
        <f t="shared" si="14"/>
        <v>0</v>
      </c>
      <c r="EU37" s="12">
        <f t="shared" si="14"/>
        <v>0</v>
      </c>
      <c r="EV37" s="12">
        <f t="shared" si="14"/>
        <v>0</v>
      </c>
      <c r="EW37" s="12">
        <f t="shared" si="14"/>
        <v>1</v>
      </c>
      <c r="EX37" s="12">
        <f t="shared" si="14"/>
        <v>0</v>
      </c>
      <c r="EY37" s="12">
        <f t="shared" si="14"/>
        <v>0</v>
      </c>
      <c r="EZ37" s="12">
        <f t="shared" si="14"/>
        <v>0</v>
      </c>
      <c r="FA37" s="12">
        <f t="shared" si="14"/>
        <v>0</v>
      </c>
      <c r="FB37" s="12">
        <f t="shared" si="14"/>
        <v>1</v>
      </c>
      <c r="FC37" s="12">
        <f t="shared" si="14"/>
        <v>1</v>
      </c>
      <c r="FD37" s="12">
        <f t="shared" si="14"/>
        <v>0</v>
      </c>
      <c r="FE37" s="12">
        <f t="shared" si="14"/>
        <v>0</v>
      </c>
      <c r="FF37" s="12">
        <f t="shared" ref="FF37:FI37" si="15">COUNTA(FF24:FF36)</f>
        <v>0</v>
      </c>
      <c r="FG37" s="12">
        <f t="shared" si="15"/>
        <v>0</v>
      </c>
      <c r="FH37" s="12">
        <f t="shared" si="15"/>
        <v>1</v>
      </c>
      <c r="FI37" s="12">
        <f t="shared" si="15"/>
        <v>0</v>
      </c>
      <c r="FJ37" s="10">
        <f>SUM(FJ24:FJ36)</f>
        <v>42</v>
      </c>
      <c r="FK37" s="10">
        <f>SUM(FK24:FK36)</f>
        <v>884</v>
      </c>
      <c r="FL37" s="10"/>
    </row>
    <row r="39" spans="1:168" x14ac:dyDescent="0.25">
      <c r="A39" s="95" t="s">
        <v>12</v>
      </c>
      <c r="B39" s="87" t="s">
        <v>43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9"/>
      <c r="BZ39" s="87" t="s">
        <v>44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6" t="s">
        <v>46</v>
      </c>
      <c r="FK39" s="86" t="s">
        <v>47</v>
      </c>
      <c r="FL39" s="86" t="s">
        <v>35</v>
      </c>
    </row>
    <row r="40" spans="1:168" x14ac:dyDescent="0.25">
      <c r="A40" s="96"/>
      <c r="B40" s="87" t="s">
        <v>13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7" t="s">
        <v>16</v>
      </c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9"/>
      <c r="BZ40" s="87" t="s">
        <v>36</v>
      </c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9"/>
      <c r="DZ40" s="87" t="s">
        <v>37</v>
      </c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6"/>
      <c r="FK40" s="86"/>
      <c r="FL40" s="86"/>
    </row>
    <row r="41" spans="1:168" x14ac:dyDescent="0.25">
      <c r="A41" s="90" t="s">
        <v>34</v>
      </c>
      <c r="B41" s="87" t="s">
        <v>14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87" t="s">
        <v>15</v>
      </c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9"/>
      <c r="AQ41" s="87" t="s">
        <v>17</v>
      </c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9"/>
      <c r="BI41" s="87" t="s">
        <v>18</v>
      </c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  <c r="BZ41" s="87" t="s">
        <v>38</v>
      </c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9"/>
      <c r="CQ41" s="31"/>
      <c r="CR41" s="31" t="s">
        <v>39</v>
      </c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0" t="s">
        <v>40</v>
      </c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0" t="s">
        <v>41</v>
      </c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2"/>
      <c r="ET41" s="30" t="s">
        <v>42</v>
      </c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86"/>
      <c r="FK41" s="86"/>
      <c r="FL41" s="86"/>
    </row>
    <row r="42" spans="1:168" x14ac:dyDescent="0.25">
      <c r="A42" s="91"/>
      <c r="B42" s="28">
        <v>1</v>
      </c>
      <c r="C42" s="28">
        <v>2</v>
      </c>
      <c r="D42" s="28">
        <v>5</v>
      </c>
      <c r="E42" s="28">
        <v>6</v>
      </c>
      <c r="F42" s="28">
        <v>7</v>
      </c>
      <c r="G42" s="28">
        <v>8</v>
      </c>
      <c r="H42" s="28">
        <v>9</v>
      </c>
      <c r="I42" s="28">
        <v>12</v>
      </c>
      <c r="J42" s="28">
        <v>13</v>
      </c>
      <c r="K42" s="28">
        <v>14</v>
      </c>
      <c r="L42" s="28">
        <v>15</v>
      </c>
      <c r="M42" s="28">
        <v>16</v>
      </c>
      <c r="N42" s="28">
        <v>19</v>
      </c>
      <c r="O42" s="28">
        <v>20</v>
      </c>
      <c r="P42" s="28">
        <v>21</v>
      </c>
      <c r="Q42" s="28">
        <v>22</v>
      </c>
      <c r="R42" s="28">
        <v>23</v>
      </c>
      <c r="S42" s="28">
        <v>26</v>
      </c>
      <c r="T42" s="28">
        <v>27</v>
      </c>
      <c r="U42" s="28">
        <v>28</v>
      </c>
      <c r="V42" s="28">
        <v>29</v>
      </c>
      <c r="W42" s="28">
        <v>30</v>
      </c>
      <c r="X42" s="28">
        <v>3</v>
      </c>
      <c r="Y42" s="28">
        <v>4</v>
      </c>
      <c r="Z42" s="28">
        <v>5</v>
      </c>
      <c r="AA42" s="28">
        <v>6</v>
      </c>
      <c r="AB42" s="28">
        <v>7</v>
      </c>
      <c r="AC42" s="28">
        <v>10</v>
      </c>
      <c r="AD42" s="28">
        <v>11</v>
      </c>
      <c r="AE42" s="28">
        <v>12</v>
      </c>
      <c r="AF42" s="28">
        <v>13</v>
      </c>
      <c r="AG42" s="28">
        <v>14</v>
      </c>
      <c r="AH42" s="28">
        <v>17</v>
      </c>
      <c r="AI42" s="28">
        <v>18</v>
      </c>
      <c r="AJ42" s="28">
        <v>19</v>
      </c>
      <c r="AK42" s="28">
        <v>20</v>
      </c>
      <c r="AL42" s="28">
        <v>21</v>
      </c>
      <c r="AM42" s="28">
        <v>24</v>
      </c>
      <c r="AN42" s="28">
        <v>25</v>
      </c>
      <c r="AO42" s="28">
        <v>26</v>
      </c>
      <c r="AP42" s="28">
        <v>27</v>
      </c>
      <c r="AQ42" s="28">
        <v>7</v>
      </c>
      <c r="AR42" s="28">
        <v>8</v>
      </c>
      <c r="AS42" s="28">
        <v>9</v>
      </c>
      <c r="AT42" s="28">
        <v>10</v>
      </c>
      <c r="AU42" s="28">
        <v>11</v>
      </c>
      <c r="AV42" s="28">
        <v>14</v>
      </c>
      <c r="AW42" s="28">
        <v>15</v>
      </c>
      <c r="AX42" s="28">
        <v>16</v>
      </c>
      <c r="AY42" s="28">
        <v>17</v>
      </c>
      <c r="AZ42" s="28">
        <v>18</v>
      </c>
      <c r="BA42" s="28">
        <v>21</v>
      </c>
      <c r="BB42" s="28">
        <v>22</v>
      </c>
      <c r="BC42" s="28">
        <v>23</v>
      </c>
      <c r="BD42" s="28">
        <v>24</v>
      </c>
      <c r="BE42" s="28">
        <v>25</v>
      </c>
      <c r="BF42" s="28">
        <v>28</v>
      </c>
      <c r="BG42" s="35">
        <v>29</v>
      </c>
      <c r="BH42" s="28">
        <v>30</v>
      </c>
      <c r="BI42" s="28">
        <v>1</v>
      </c>
      <c r="BJ42" s="28">
        <v>2</v>
      </c>
      <c r="BK42" s="28">
        <v>5</v>
      </c>
      <c r="BL42" s="28">
        <v>6</v>
      </c>
      <c r="BM42" s="28">
        <v>7</v>
      </c>
      <c r="BN42" s="28">
        <v>8</v>
      </c>
      <c r="BO42" s="28">
        <v>9</v>
      </c>
      <c r="BP42" s="12">
        <v>12</v>
      </c>
      <c r="BQ42" s="12">
        <v>13</v>
      </c>
      <c r="BR42" s="12">
        <v>14</v>
      </c>
      <c r="BS42" s="28">
        <v>15</v>
      </c>
      <c r="BT42" s="28">
        <v>16</v>
      </c>
      <c r="BU42" s="28">
        <v>19</v>
      </c>
      <c r="BV42" s="28">
        <v>20</v>
      </c>
      <c r="BW42" s="28">
        <v>21</v>
      </c>
      <c r="BX42" s="28">
        <v>22</v>
      </c>
      <c r="BY42" s="12">
        <v>23</v>
      </c>
      <c r="BZ42" s="28">
        <v>9</v>
      </c>
      <c r="CA42" s="28">
        <v>10</v>
      </c>
      <c r="CB42" s="28">
        <v>11</v>
      </c>
      <c r="CC42" s="28">
        <v>12</v>
      </c>
      <c r="CD42" s="28">
        <v>13</v>
      </c>
      <c r="CE42" s="28">
        <v>16</v>
      </c>
      <c r="CF42" s="28">
        <v>17</v>
      </c>
      <c r="CG42" s="28">
        <v>18</v>
      </c>
      <c r="CH42" s="28">
        <v>19</v>
      </c>
      <c r="CI42" s="28">
        <v>20</v>
      </c>
      <c r="CJ42" s="28">
        <v>23</v>
      </c>
      <c r="CK42" s="28">
        <v>24</v>
      </c>
      <c r="CL42" s="28">
        <v>25</v>
      </c>
      <c r="CM42" s="28">
        <v>26</v>
      </c>
      <c r="CN42" s="28">
        <v>27</v>
      </c>
      <c r="CO42" s="35">
        <v>30</v>
      </c>
      <c r="CP42" s="28">
        <v>31</v>
      </c>
      <c r="CQ42" s="28">
        <v>1</v>
      </c>
      <c r="CR42" s="28">
        <v>2</v>
      </c>
      <c r="CS42" s="28">
        <v>3</v>
      </c>
      <c r="CT42" s="28">
        <v>6</v>
      </c>
      <c r="CU42" s="28">
        <v>7</v>
      </c>
      <c r="CV42" s="28">
        <v>8</v>
      </c>
      <c r="CW42" s="28">
        <v>9</v>
      </c>
      <c r="CX42" s="28">
        <v>10</v>
      </c>
      <c r="CY42" s="28">
        <v>13</v>
      </c>
      <c r="CZ42" s="28">
        <v>14</v>
      </c>
      <c r="DA42" s="28">
        <v>15</v>
      </c>
      <c r="DB42" s="28">
        <v>16</v>
      </c>
      <c r="DC42" s="28">
        <v>17</v>
      </c>
      <c r="DD42" s="28">
        <v>20</v>
      </c>
      <c r="DE42" s="28">
        <v>21</v>
      </c>
      <c r="DF42" s="28">
        <v>22</v>
      </c>
      <c r="DG42" s="35">
        <v>27</v>
      </c>
      <c r="DH42" s="28">
        <v>28</v>
      </c>
      <c r="DI42" s="28">
        <v>1</v>
      </c>
      <c r="DJ42" s="28">
        <v>2</v>
      </c>
      <c r="DK42" s="28">
        <v>3</v>
      </c>
      <c r="DL42" s="28">
        <v>6</v>
      </c>
      <c r="DM42" s="28">
        <v>7</v>
      </c>
      <c r="DN42" s="28">
        <v>9</v>
      </c>
      <c r="DO42" s="28">
        <v>10</v>
      </c>
      <c r="DP42" s="28">
        <v>13</v>
      </c>
      <c r="DQ42" s="28">
        <v>14</v>
      </c>
      <c r="DR42" s="28">
        <v>15</v>
      </c>
      <c r="DS42" s="28">
        <v>16</v>
      </c>
      <c r="DT42" s="28">
        <v>17</v>
      </c>
      <c r="DU42" s="28">
        <v>20</v>
      </c>
      <c r="DV42" s="28">
        <v>21</v>
      </c>
      <c r="DW42" s="28">
        <v>22</v>
      </c>
      <c r="DX42" s="35">
        <v>23</v>
      </c>
      <c r="DY42" s="28">
        <v>24</v>
      </c>
      <c r="DZ42" s="28">
        <v>3</v>
      </c>
      <c r="EA42" s="28">
        <v>4</v>
      </c>
      <c r="EB42" s="28">
        <v>5</v>
      </c>
      <c r="EC42" s="28">
        <v>6</v>
      </c>
      <c r="ED42" s="28">
        <v>7</v>
      </c>
      <c r="EE42" s="28">
        <v>10</v>
      </c>
      <c r="EF42" s="28">
        <v>11</v>
      </c>
      <c r="EG42" s="28">
        <v>12</v>
      </c>
      <c r="EH42" s="28">
        <v>13</v>
      </c>
      <c r="EI42" s="28">
        <v>14</v>
      </c>
      <c r="EJ42" s="28">
        <v>17</v>
      </c>
      <c r="EK42" s="28">
        <v>18</v>
      </c>
      <c r="EL42" s="28">
        <v>19</v>
      </c>
      <c r="EM42" s="28">
        <v>20</v>
      </c>
      <c r="EN42" s="28">
        <v>21</v>
      </c>
      <c r="EO42" s="28">
        <v>24</v>
      </c>
      <c r="EP42" s="28">
        <v>25</v>
      </c>
      <c r="EQ42" s="28">
        <v>26</v>
      </c>
      <c r="ER42" s="28">
        <v>27</v>
      </c>
      <c r="ES42" s="28">
        <v>28</v>
      </c>
      <c r="ET42" s="12">
        <v>2</v>
      </c>
      <c r="EU42" s="12">
        <v>3</v>
      </c>
      <c r="EV42" s="12">
        <v>4</v>
      </c>
      <c r="EW42" s="28">
        <v>5</v>
      </c>
      <c r="EX42" s="9">
        <v>10</v>
      </c>
      <c r="EY42" s="12">
        <v>11</v>
      </c>
      <c r="EZ42" s="12">
        <v>12</v>
      </c>
      <c r="FA42" s="12">
        <v>15</v>
      </c>
      <c r="FB42" s="12">
        <v>16</v>
      </c>
      <c r="FC42" s="28">
        <v>17</v>
      </c>
      <c r="FD42" s="28">
        <v>18</v>
      </c>
      <c r="FE42" s="28">
        <v>19</v>
      </c>
      <c r="FF42" s="28">
        <v>22</v>
      </c>
      <c r="FG42" s="28">
        <v>23</v>
      </c>
      <c r="FH42" s="28">
        <v>24</v>
      </c>
      <c r="FI42" s="28">
        <v>25</v>
      </c>
      <c r="FJ42" s="86"/>
      <c r="FK42" s="86"/>
      <c r="FL42" s="86"/>
    </row>
    <row r="43" spans="1:168" ht="28.5" customHeight="1" x14ac:dyDescent="0.25">
      <c r="A43" s="58" t="s">
        <v>0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 t="s">
        <v>61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 t="s">
        <v>61</v>
      </c>
      <c r="BO43" s="53"/>
      <c r="BP43" s="53"/>
      <c r="BQ43" s="53"/>
      <c r="BR43" s="53"/>
      <c r="BS43" s="53" t="s">
        <v>72</v>
      </c>
      <c r="BT43" s="53"/>
      <c r="BU43" s="53"/>
      <c r="BV43" s="53"/>
      <c r="BW43" s="53"/>
      <c r="BX43" s="53" t="s">
        <v>61</v>
      </c>
      <c r="BY43" s="53"/>
      <c r="BZ43" s="53"/>
      <c r="CA43" s="53"/>
      <c r="CB43" s="53"/>
      <c r="CC43" s="53"/>
      <c r="CD43" s="53"/>
      <c r="CE43" s="53"/>
      <c r="CF43" s="53"/>
      <c r="CG43" s="53"/>
      <c r="CH43" s="53" t="s">
        <v>73</v>
      </c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 t="s">
        <v>61</v>
      </c>
      <c r="DT43" s="53"/>
      <c r="DU43" s="53"/>
      <c r="DV43" s="53"/>
      <c r="DW43" s="53"/>
      <c r="DX43" s="53"/>
      <c r="DY43" s="53"/>
      <c r="DZ43" s="53"/>
      <c r="EA43" s="53"/>
      <c r="EB43" s="53" t="s">
        <v>61</v>
      </c>
      <c r="EC43" s="53"/>
      <c r="ED43" s="53"/>
      <c r="EE43" s="53"/>
      <c r="EF43" s="53"/>
      <c r="EG43" s="53"/>
      <c r="EH43" s="53"/>
      <c r="EI43" s="53"/>
      <c r="EJ43" s="53" t="s">
        <v>72</v>
      </c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8">
        <f t="shared" ref="FJ43:FJ55" si="16">COUNTA(B43:FI43)</f>
        <v>8</v>
      </c>
      <c r="FK43" s="8">
        <v>102</v>
      </c>
      <c r="FL43" s="8">
        <f>FJ43*100/FK43</f>
        <v>7.8431372549019605</v>
      </c>
    </row>
    <row r="44" spans="1:168" ht="28.5" customHeight="1" x14ac:dyDescent="0.25">
      <c r="A44" s="58" t="s">
        <v>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 t="s">
        <v>72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 t="s">
        <v>72</v>
      </c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8">
        <f t="shared" si="16"/>
        <v>2</v>
      </c>
      <c r="FK44" s="8">
        <v>68</v>
      </c>
      <c r="FL44" s="8">
        <f t="shared" ref="FL44:FL55" si="17">FJ44*100/FK44</f>
        <v>2.9411764705882355</v>
      </c>
    </row>
    <row r="45" spans="1:168" ht="28.5" customHeight="1" x14ac:dyDescent="0.25">
      <c r="A45" s="58" t="s">
        <v>53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 t="s">
        <v>61</v>
      </c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 t="s">
        <v>61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 t="s">
        <v>61</v>
      </c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 t="s">
        <v>61</v>
      </c>
      <c r="FG45" s="53"/>
      <c r="FH45" s="53"/>
      <c r="FI45" s="53"/>
      <c r="FJ45" s="8">
        <f t="shared" si="16"/>
        <v>4</v>
      </c>
      <c r="FK45" s="8">
        <v>102</v>
      </c>
      <c r="FL45" s="8">
        <f t="shared" si="17"/>
        <v>3.9215686274509802</v>
      </c>
    </row>
    <row r="46" spans="1:168" ht="28.5" customHeight="1" x14ac:dyDescent="0.25">
      <c r="A46" s="58" t="s">
        <v>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4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 t="s">
        <v>61</v>
      </c>
      <c r="DG46" s="53"/>
      <c r="DH46" s="53"/>
      <c r="DI46" s="53"/>
      <c r="DJ46" s="53"/>
      <c r="DK46" s="53"/>
      <c r="DL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 t="s">
        <v>61</v>
      </c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FA46" s="53"/>
      <c r="FB46" s="53"/>
      <c r="FC46" s="53"/>
      <c r="FD46" s="53"/>
      <c r="FE46" s="53"/>
      <c r="FF46" s="53"/>
      <c r="FG46" s="53"/>
      <c r="FH46" s="53"/>
      <c r="FI46" s="53"/>
      <c r="FJ46" s="8">
        <f t="shared" si="16"/>
        <v>2</v>
      </c>
      <c r="FK46" s="8">
        <v>102</v>
      </c>
      <c r="FL46" s="8">
        <f t="shared" si="17"/>
        <v>1.9607843137254901</v>
      </c>
    </row>
    <row r="47" spans="1:168" ht="28.5" customHeight="1" x14ac:dyDescent="0.25">
      <c r="A47" s="58" t="s">
        <v>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4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 t="s">
        <v>61</v>
      </c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 t="s">
        <v>61</v>
      </c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 t="s">
        <v>61</v>
      </c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 t="s">
        <v>61</v>
      </c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 t="s">
        <v>61</v>
      </c>
      <c r="FC47" s="53"/>
      <c r="FD47" s="53"/>
      <c r="FE47" s="53"/>
      <c r="FF47" s="53"/>
      <c r="FG47" s="53"/>
      <c r="FH47" s="53"/>
      <c r="FI47" s="53"/>
      <c r="FJ47" s="8">
        <f t="shared" si="16"/>
        <v>5</v>
      </c>
      <c r="FK47" s="8">
        <v>68</v>
      </c>
      <c r="FL47" s="8">
        <f t="shared" si="17"/>
        <v>7.3529411764705879</v>
      </c>
    </row>
    <row r="48" spans="1:168" ht="28.5" customHeight="1" x14ac:dyDescent="0.25">
      <c r="A48" s="58" t="s">
        <v>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8">
        <f t="shared" si="16"/>
        <v>0</v>
      </c>
      <c r="FK48" s="8">
        <v>34</v>
      </c>
      <c r="FL48" s="8">
        <f t="shared" si="17"/>
        <v>0</v>
      </c>
    </row>
    <row r="49" spans="1:168" ht="28.5" customHeight="1" x14ac:dyDescent="0.25">
      <c r="A49" s="58" t="s">
        <v>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 t="s">
        <v>65</v>
      </c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 t="s">
        <v>65</v>
      </c>
      <c r="FD49" s="53"/>
      <c r="FE49" s="53"/>
      <c r="FF49" s="53"/>
      <c r="FG49" s="53"/>
      <c r="FH49" s="53"/>
      <c r="FI49" s="53"/>
      <c r="FJ49" s="8">
        <f t="shared" si="16"/>
        <v>2</v>
      </c>
      <c r="FK49" s="8">
        <v>34</v>
      </c>
      <c r="FL49" s="8">
        <f t="shared" si="17"/>
        <v>5.882352941176471</v>
      </c>
    </row>
    <row r="50" spans="1:168" ht="28.5" customHeight="1" x14ac:dyDescent="0.25">
      <c r="A50" s="58" t="s">
        <v>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 t="s">
        <v>65</v>
      </c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8">
        <f t="shared" si="16"/>
        <v>1</v>
      </c>
      <c r="FK50" s="8">
        <v>68</v>
      </c>
      <c r="FL50" s="8">
        <f t="shared" si="17"/>
        <v>1.4705882352941178</v>
      </c>
    </row>
    <row r="51" spans="1:168" ht="28.5" customHeight="1" x14ac:dyDescent="0.25">
      <c r="A51" s="58" t="s">
        <v>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 t="s">
        <v>65</v>
      </c>
      <c r="FC51" s="53"/>
      <c r="FD51" s="53"/>
      <c r="FE51" s="53"/>
      <c r="FF51" s="53"/>
      <c r="FG51" s="53"/>
      <c r="FH51" s="53"/>
      <c r="FI51" s="53"/>
      <c r="FJ51" s="8">
        <f t="shared" si="16"/>
        <v>1</v>
      </c>
      <c r="FK51" s="8">
        <v>34</v>
      </c>
      <c r="FL51" s="8">
        <f t="shared" si="17"/>
        <v>2.9411764705882355</v>
      </c>
    </row>
    <row r="52" spans="1:168" ht="26.25" x14ac:dyDescent="0.25">
      <c r="A52" s="58" t="s">
        <v>49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 t="s">
        <v>93</v>
      </c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8">
        <f t="shared" si="16"/>
        <v>1</v>
      </c>
      <c r="FK52" s="8">
        <v>68</v>
      </c>
      <c r="FL52" s="8">
        <f t="shared" si="17"/>
        <v>1.4705882352941178</v>
      </c>
    </row>
    <row r="53" spans="1:168" ht="28.5" customHeight="1" x14ac:dyDescent="0.25">
      <c r="A53" s="59" t="s">
        <v>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 t="s">
        <v>61</v>
      </c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 t="s">
        <v>61</v>
      </c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 t="s">
        <v>61</v>
      </c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8">
        <f t="shared" si="16"/>
        <v>3</v>
      </c>
      <c r="FK53" s="8">
        <v>68</v>
      </c>
      <c r="FL53" s="8">
        <f t="shared" si="17"/>
        <v>4.4117647058823533</v>
      </c>
    </row>
    <row r="54" spans="1:168" ht="28.5" customHeight="1" x14ac:dyDescent="0.25">
      <c r="A54" s="59" t="s">
        <v>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 t="s">
        <v>101</v>
      </c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 t="s">
        <v>101</v>
      </c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8">
        <f t="shared" si="16"/>
        <v>2</v>
      </c>
      <c r="FK54" s="8">
        <v>68</v>
      </c>
      <c r="FL54" s="8">
        <f t="shared" si="17"/>
        <v>2.9411764705882355</v>
      </c>
    </row>
    <row r="55" spans="1:168" ht="26.25" x14ac:dyDescent="0.25">
      <c r="A55" s="59" t="s">
        <v>10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 t="s">
        <v>74</v>
      </c>
      <c r="V55" s="53"/>
      <c r="W55" s="53"/>
      <c r="X55" s="53"/>
      <c r="Y55" s="53"/>
      <c r="Z55" s="53" t="s">
        <v>74</v>
      </c>
      <c r="AA55" s="53"/>
      <c r="AB55" s="53"/>
      <c r="AC55" s="53"/>
      <c r="AD55" s="53"/>
      <c r="AE55" s="53" t="s">
        <v>74</v>
      </c>
      <c r="AF55" s="53"/>
      <c r="AG55" s="53"/>
      <c r="AH55" s="53"/>
      <c r="AI55" s="53"/>
      <c r="AJ55" s="53" t="s">
        <v>74</v>
      </c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 t="s">
        <v>74</v>
      </c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 t="s">
        <v>61</v>
      </c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 t="s">
        <v>65</v>
      </c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8">
        <f t="shared" si="16"/>
        <v>7</v>
      </c>
      <c r="FK55" s="8">
        <v>68</v>
      </c>
      <c r="FL55" s="8">
        <f t="shared" si="17"/>
        <v>10.294117647058824</v>
      </c>
    </row>
    <row r="56" spans="1:168" x14ac:dyDescent="0.25">
      <c r="A56" s="22" t="s">
        <v>19</v>
      </c>
      <c r="B56" s="12">
        <f t="shared" ref="B56:AG56" si="18">COUNTA(B43:B55)</f>
        <v>0</v>
      </c>
      <c r="C56" s="12">
        <f t="shared" si="18"/>
        <v>0</v>
      </c>
      <c r="D56" s="12">
        <f t="shared" si="18"/>
        <v>0</v>
      </c>
      <c r="E56" s="12">
        <f t="shared" si="18"/>
        <v>0</v>
      </c>
      <c r="F56" s="12">
        <f t="shared" si="18"/>
        <v>0</v>
      </c>
      <c r="G56" s="12">
        <f t="shared" si="18"/>
        <v>0</v>
      </c>
      <c r="H56" s="12">
        <f t="shared" si="18"/>
        <v>0</v>
      </c>
      <c r="I56" s="12">
        <f t="shared" si="18"/>
        <v>0</v>
      </c>
      <c r="J56" s="12">
        <f t="shared" si="18"/>
        <v>0</v>
      </c>
      <c r="K56" s="12">
        <f t="shared" si="18"/>
        <v>0</v>
      </c>
      <c r="L56" s="12">
        <f t="shared" si="18"/>
        <v>0</v>
      </c>
      <c r="M56" s="12">
        <f t="shared" si="18"/>
        <v>0</v>
      </c>
      <c r="N56" s="12">
        <f t="shared" si="18"/>
        <v>0</v>
      </c>
      <c r="O56" s="12">
        <f t="shared" si="18"/>
        <v>0</v>
      </c>
      <c r="P56" s="12">
        <f t="shared" si="18"/>
        <v>1</v>
      </c>
      <c r="Q56" s="12">
        <f t="shared" si="18"/>
        <v>0</v>
      </c>
      <c r="R56" s="12">
        <f t="shared" si="18"/>
        <v>0</v>
      </c>
      <c r="S56" s="12">
        <f t="shared" si="18"/>
        <v>0</v>
      </c>
      <c r="T56" s="12">
        <f t="shared" si="18"/>
        <v>0</v>
      </c>
      <c r="U56" s="12">
        <f t="shared" si="18"/>
        <v>1</v>
      </c>
      <c r="V56" s="12">
        <f t="shared" si="18"/>
        <v>1</v>
      </c>
      <c r="W56" s="12">
        <f t="shared" si="18"/>
        <v>0</v>
      </c>
      <c r="X56" s="12">
        <f t="shared" si="18"/>
        <v>0</v>
      </c>
      <c r="Y56" s="12">
        <f t="shared" si="18"/>
        <v>1</v>
      </c>
      <c r="Z56" s="12">
        <f t="shared" si="18"/>
        <v>1</v>
      </c>
      <c r="AA56" s="12">
        <f t="shared" si="18"/>
        <v>0</v>
      </c>
      <c r="AB56" s="12">
        <f t="shared" si="18"/>
        <v>0</v>
      </c>
      <c r="AC56" s="12">
        <f t="shared" si="18"/>
        <v>0</v>
      </c>
      <c r="AD56" s="12">
        <f t="shared" si="18"/>
        <v>0</v>
      </c>
      <c r="AE56" s="12">
        <f t="shared" si="18"/>
        <v>1</v>
      </c>
      <c r="AF56" s="12">
        <f t="shared" si="18"/>
        <v>0</v>
      </c>
      <c r="AG56" s="12">
        <f t="shared" si="18"/>
        <v>0</v>
      </c>
      <c r="AH56" s="12">
        <f t="shared" ref="AH56:BM56" si="19">COUNTA(AH43:AH55)</f>
        <v>0</v>
      </c>
      <c r="AI56" s="12">
        <f t="shared" si="19"/>
        <v>0</v>
      </c>
      <c r="AJ56" s="12">
        <f t="shared" si="19"/>
        <v>1</v>
      </c>
      <c r="AK56" s="12">
        <f t="shared" si="19"/>
        <v>0</v>
      </c>
      <c r="AL56" s="12">
        <f t="shared" si="19"/>
        <v>1</v>
      </c>
      <c r="AM56" s="12">
        <f t="shared" si="19"/>
        <v>0</v>
      </c>
      <c r="AN56" s="12">
        <f t="shared" si="19"/>
        <v>0</v>
      </c>
      <c r="AO56" s="12">
        <f t="shared" si="19"/>
        <v>0</v>
      </c>
      <c r="AP56" s="12">
        <f t="shared" si="19"/>
        <v>0</v>
      </c>
      <c r="AQ56" s="12">
        <f t="shared" si="19"/>
        <v>0</v>
      </c>
      <c r="AR56" s="12">
        <f t="shared" si="19"/>
        <v>0</v>
      </c>
      <c r="AS56" s="12">
        <f t="shared" si="19"/>
        <v>0</v>
      </c>
      <c r="AT56" s="12">
        <f t="shared" si="19"/>
        <v>0</v>
      </c>
      <c r="AU56" s="12">
        <f t="shared" si="19"/>
        <v>0</v>
      </c>
      <c r="AV56" s="12">
        <f t="shared" si="19"/>
        <v>0</v>
      </c>
      <c r="AW56" s="12">
        <f t="shared" si="19"/>
        <v>0</v>
      </c>
      <c r="AX56" s="12">
        <f t="shared" si="19"/>
        <v>0</v>
      </c>
      <c r="AY56" s="12">
        <f t="shared" si="19"/>
        <v>0</v>
      </c>
      <c r="AZ56" s="12">
        <f t="shared" si="19"/>
        <v>0</v>
      </c>
      <c r="BA56" s="12">
        <f t="shared" si="19"/>
        <v>0</v>
      </c>
      <c r="BB56" s="12">
        <f t="shared" si="19"/>
        <v>0</v>
      </c>
      <c r="BC56" s="12">
        <f t="shared" si="19"/>
        <v>1</v>
      </c>
      <c r="BD56" s="12">
        <f t="shared" si="19"/>
        <v>0</v>
      </c>
      <c r="BE56" s="12">
        <f t="shared" si="19"/>
        <v>0</v>
      </c>
      <c r="BF56" s="12">
        <f t="shared" si="19"/>
        <v>0</v>
      </c>
      <c r="BG56" s="12">
        <f t="shared" si="19"/>
        <v>0</v>
      </c>
      <c r="BH56" s="12">
        <f t="shared" si="19"/>
        <v>0</v>
      </c>
      <c r="BI56" s="12">
        <f t="shared" si="19"/>
        <v>0</v>
      </c>
      <c r="BJ56" s="12">
        <f t="shared" si="19"/>
        <v>0</v>
      </c>
      <c r="BK56" s="12">
        <f t="shared" si="19"/>
        <v>1</v>
      </c>
      <c r="BL56" s="12">
        <f t="shared" si="19"/>
        <v>1</v>
      </c>
      <c r="BM56" s="12">
        <f t="shared" si="19"/>
        <v>0</v>
      </c>
      <c r="BN56" s="12">
        <f t="shared" ref="BN56:CS56" si="20">COUNTA(BN43:BN55)</f>
        <v>1</v>
      </c>
      <c r="BO56" s="12">
        <f t="shared" si="20"/>
        <v>0</v>
      </c>
      <c r="BP56" s="12">
        <f t="shared" si="20"/>
        <v>0</v>
      </c>
      <c r="BQ56" s="12">
        <f t="shared" si="20"/>
        <v>1</v>
      </c>
      <c r="BR56" s="12">
        <f t="shared" si="20"/>
        <v>0</v>
      </c>
      <c r="BS56" s="12">
        <f t="shared" si="20"/>
        <v>1</v>
      </c>
      <c r="BT56" s="12">
        <f t="shared" si="20"/>
        <v>0</v>
      </c>
      <c r="BU56" s="12">
        <f t="shared" si="20"/>
        <v>1</v>
      </c>
      <c r="BV56" s="12">
        <f t="shared" si="20"/>
        <v>0</v>
      </c>
      <c r="BW56" s="12">
        <f t="shared" si="20"/>
        <v>0</v>
      </c>
      <c r="BX56" s="12">
        <f t="shared" si="20"/>
        <v>1</v>
      </c>
      <c r="BY56" s="12">
        <f t="shared" si="20"/>
        <v>0</v>
      </c>
      <c r="BZ56" s="12">
        <f t="shared" si="20"/>
        <v>0</v>
      </c>
      <c r="CA56" s="12">
        <f t="shared" si="20"/>
        <v>0</v>
      </c>
      <c r="CB56" s="12">
        <f t="shared" si="20"/>
        <v>0</v>
      </c>
      <c r="CC56" s="12">
        <f t="shared" si="20"/>
        <v>0</v>
      </c>
      <c r="CD56" s="12">
        <f t="shared" si="20"/>
        <v>1</v>
      </c>
      <c r="CE56" s="12">
        <f t="shared" si="20"/>
        <v>0</v>
      </c>
      <c r="CF56" s="12">
        <f t="shared" si="20"/>
        <v>0</v>
      </c>
      <c r="CG56" s="12">
        <f t="shared" si="20"/>
        <v>0</v>
      </c>
      <c r="CH56" s="12">
        <f t="shared" si="20"/>
        <v>1</v>
      </c>
      <c r="CI56" s="12">
        <f t="shared" si="20"/>
        <v>0</v>
      </c>
      <c r="CJ56" s="12">
        <f t="shared" si="20"/>
        <v>0</v>
      </c>
      <c r="CK56" s="12">
        <f t="shared" si="20"/>
        <v>0</v>
      </c>
      <c r="CL56" s="12">
        <f t="shared" si="20"/>
        <v>0</v>
      </c>
      <c r="CM56" s="12">
        <f t="shared" si="20"/>
        <v>0</v>
      </c>
      <c r="CN56" s="12">
        <f t="shared" si="20"/>
        <v>0</v>
      </c>
      <c r="CO56" s="12">
        <f t="shared" si="20"/>
        <v>0</v>
      </c>
      <c r="CP56" s="12">
        <f t="shared" si="20"/>
        <v>0</v>
      </c>
      <c r="CQ56" s="12">
        <f t="shared" si="20"/>
        <v>1</v>
      </c>
      <c r="CR56" s="12">
        <f t="shared" si="20"/>
        <v>0</v>
      </c>
      <c r="CS56" s="12">
        <f t="shared" si="20"/>
        <v>0</v>
      </c>
      <c r="CT56" s="12">
        <f t="shared" ref="CT56:DY56" si="21">COUNTA(CT43:CT55)</f>
        <v>0</v>
      </c>
      <c r="CU56" s="12">
        <f t="shared" si="21"/>
        <v>0</v>
      </c>
      <c r="CV56" s="12">
        <f t="shared" si="21"/>
        <v>0</v>
      </c>
      <c r="CW56" s="12">
        <f t="shared" si="21"/>
        <v>1</v>
      </c>
      <c r="CX56" s="12">
        <f t="shared" si="21"/>
        <v>0</v>
      </c>
      <c r="CY56" s="12">
        <f t="shared" si="21"/>
        <v>0</v>
      </c>
      <c r="CZ56" s="12">
        <f t="shared" si="21"/>
        <v>2</v>
      </c>
      <c r="DA56" s="12">
        <f t="shared" si="21"/>
        <v>0</v>
      </c>
      <c r="DB56" s="12">
        <f t="shared" si="21"/>
        <v>0</v>
      </c>
      <c r="DC56" s="12">
        <f t="shared" si="21"/>
        <v>0</v>
      </c>
      <c r="DD56" s="12">
        <f t="shared" si="21"/>
        <v>0</v>
      </c>
      <c r="DE56" s="12">
        <f t="shared" si="21"/>
        <v>0</v>
      </c>
      <c r="DF56" s="12">
        <f t="shared" si="21"/>
        <v>1</v>
      </c>
      <c r="DG56" s="12">
        <f t="shared" si="21"/>
        <v>0</v>
      </c>
      <c r="DH56" s="12">
        <f t="shared" si="21"/>
        <v>0</v>
      </c>
      <c r="DI56" s="12">
        <f t="shared" si="21"/>
        <v>0</v>
      </c>
      <c r="DJ56" s="12">
        <f t="shared" si="21"/>
        <v>0</v>
      </c>
      <c r="DK56" s="12">
        <f t="shared" si="21"/>
        <v>0</v>
      </c>
      <c r="DL56" s="12">
        <f t="shared" si="21"/>
        <v>0</v>
      </c>
      <c r="DM56" s="12">
        <f t="shared" si="21"/>
        <v>0</v>
      </c>
      <c r="DN56" s="12">
        <f t="shared" si="21"/>
        <v>0</v>
      </c>
      <c r="DO56" s="12">
        <f t="shared" si="21"/>
        <v>0</v>
      </c>
      <c r="DP56" s="12">
        <f t="shared" si="21"/>
        <v>0</v>
      </c>
      <c r="DQ56" s="12">
        <f t="shared" si="21"/>
        <v>1</v>
      </c>
      <c r="DR56" s="12">
        <f t="shared" si="21"/>
        <v>1</v>
      </c>
      <c r="DS56" s="12">
        <f t="shared" si="21"/>
        <v>2</v>
      </c>
      <c r="DT56" s="12">
        <f t="shared" si="21"/>
        <v>0</v>
      </c>
      <c r="DU56" s="12">
        <f t="shared" si="21"/>
        <v>0</v>
      </c>
      <c r="DV56" s="12">
        <f t="shared" si="21"/>
        <v>0</v>
      </c>
      <c r="DW56" s="12">
        <f t="shared" si="21"/>
        <v>0</v>
      </c>
      <c r="DX56" s="12">
        <f t="shared" si="21"/>
        <v>1</v>
      </c>
      <c r="DY56" s="12">
        <f t="shared" si="21"/>
        <v>0</v>
      </c>
      <c r="DZ56" s="12">
        <f t="shared" ref="DZ56:FE56" si="22">COUNTA(DZ43:DZ55)</f>
        <v>1</v>
      </c>
      <c r="EA56" s="12">
        <f t="shared" si="22"/>
        <v>0</v>
      </c>
      <c r="EB56" s="12">
        <f t="shared" si="22"/>
        <v>1</v>
      </c>
      <c r="EC56" s="12">
        <f t="shared" si="22"/>
        <v>0</v>
      </c>
      <c r="ED56" s="12">
        <f t="shared" si="22"/>
        <v>0</v>
      </c>
      <c r="EE56" s="12">
        <f t="shared" si="22"/>
        <v>0</v>
      </c>
      <c r="EF56" s="12">
        <f t="shared" si="22"/>
        <v>0</v>
      </c>
      <c r="EG56" s="12">
        <f t="shared" si="22"/>
        <v>0</v>
      </c>
      <c r="EH56" s="12">
        <f t="shared" si="22"/>
        <v>0</v>
      </c>
      <c r="EI56" s="12">
        <f t="shared" si="22"/>
        <v>0</v>
      </c>
      <c r="EJ56" s="12">
        <f t="shared" si="22"/>
        <v>1</v>
      </c>
      <c r="EK56" s="12">
        <f t="shared" si="22"/>
        <v>0</v>
      </c>
      <c r="EL56" s="12">
        <f t="shared" si="22"/>
        <v>0</v>
      </c>
      <c r="EM56" s="12">
        <f t="shared" si="22"/>
        <v>0</v>
      </c>
      <c r="EN56" s="12">
        <f t="shared" si="22"/>
        <v>0</v>
      </c>
      <c r="EO56" s="12">
        <f t="shared" si="22"/>
        <v>1</v>
      </c>
      <c r="EP56" s="12">
        <f t="shared" si="22"/>
        <v>1</v>
      </c>
      <c r="EQ56" s="12">
        <f t="shared" si="22"/>
        <v>0</v>
      </c>
      <c r="ER56" s="12">
        <f t="shared" si="22"/>
        <v>0</v>
      </c>
      <c r="ES56" s="12">
        <f t="shared" si="22"/>
        <v>0</v>
      </c>
      <c r="ET56" s="12">
        <f t="shared" si="22"/>
        <v>0</v>
      </c>
      <c r="EU56" s="12">
        <f t="shared" si="22"/>
        <v>0</v>
      </c>
      <c r="EV56" s="12">
        <f t="shared" si="22"/>
        <v>0</v>
      </c>
      <c r="EW56" s="12">
        <f t="shared" si="22"/>
        <v>1</v>
      </c>
      <c r="EX56" s="12">
        <f t="shared" si="22"/>
        <v>0</v>
      </c>
      <c r="EY56" s="12">
        <f t="shared" si="22"/>
        <v>0</v>
      </c>
      <c r="EZ56" s="12">
        <f t="shared" si="22"/>
        <v>0</v>
      </c>
      <c r="FA56" s="12">
        <f t="shared" si="22"/>
        <v>0</v>
      </c>
      <c r="FB56" s="12">
        <f t="shared" si="22"/>
        <v>2</v>
      </c>
      <c r="FC56" s="12">
        <f t="shared" si="22"/>
        <v>1</v>
      </c>
      <c r="FD56" s="12">
        <f t="shared" si="22"/>
        <v>0</v>
      </c>
      <c r="FE56" s="12">
        <f t="shared" si="22"/>
        <v>0</v>
      </c>
      <c r="FF56" s="12">
        <f t="shared" ref="FF56:FI56" si="23">COUNTA(FF43:FF55)</f>
        <v>1</v>
      </c>
      <c r="FG56" s="12">
        <f t="shared" si="23"/>
        <v>0</v>
      </c>
      <c r="FH56" s="12">
        <f t="shared" si="23"/>
        <v>0</v>
      </c>
      <c r="FI56" s="12">
        <f t="shared" si="23"/>
        <v>0</v>
      </c>
      <c r="FJ56" s="10">
        <f>SUM(FJ43:FJ55)</f>
        <v>38</v>
      </c>
      <c r="FK56" s="10">
        <f>SUM(FK43:FK55)</f>
        <v>884</v>
      </c>
      <c r="FL56" s="10"/>
    </row>
    <row r="58" spans="1:168" x14ac:dyDescent="0.25">
      <c r="A58" s="95" t="s">
        <v>12</v>
      </c>
      <c r="B58" s="87" t="s">
        <v>43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9"/>
      <c r="BZ58" s="87" t="s">
        <v>44</v>
      </c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6" t="s">
        <v>46</v>
      </c>
      <c r="FK58" s="86" t="s">
        <v>47</v>
      </c>
      <c r="FL58" s="86" t="s">
        <v>35</v>
      </c>
    </row>
    <row r="59" spans="1:168" x14ac:dyDescent="0.25">
      <c r="A59" s="96"/>
      <c r="B59" s="87" t="s">
        <v>13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9"/>
      <c r="AQ59" s="87" t="s">
        <v>16</v>
      </c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9"/>
      <c r="BZ59" s="87" t="s">
        <v>36</v>
      </c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9"/>
      <c r="DZ59" s="87" t="s">
        <v>37</v>
      </c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6"/>
      <c r="FK59" s="86"/>
      <c r="FL59" s="86"/>
    </row>
    <row r="60" spans="1:168" x14ac:dyDescent="0.25">
      <c r="A60" s="90" t="s">
        <v>60</v>
      </c>
      <c r="B60" s="87" t="s">
        <v>14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9"/>
      <c r="X60" s="87" t="s">
        <v>15</v>
      </c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9"/>
      <c r="AQ60" s="87" t="s">
        <v>17</v>
      </c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9"/>
      <c r="BI60" s="87" t="s">
        <v>18</v>
      </c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9"/>
      <c r="BZ60" s="87" t="s">
        <v>38</v>
      </c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9"/>
      <c r="CQ60" s="31"/>
      <c r="CR60" s="31" t="s">
        <v>39</v>
      </c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0" t="s">
        <v>40</v>
      </c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0" t="s">
        <v>41</v>
      </c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2"/>
      <c r="ET60" s="30" t="s">
        <v>42</v>
      </c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86"/>
      <c r="FK60" s="86"/>
      <c r="FL60" s="86"/>
    </row>
    <row r="61" spans="1:168" x14ac:dyDescent="0.25">
      <c r="A61" s="91"/>
      <c r="B61" s="28">
        <v>1</v>
      </c>
      <c r="C61" s="28">
        <v>2</v>
      </c>
      <c r="D61" s="28">
        <v>5</v>
      </c>
      <c r="E61" s="28">
        <v>6</v>
      </c>
      <c r="F61" s="28">
        <v>7</v>
      </c>
      <c r="G61" s="28">
        <v>8</v>
      </c>
      <c r="H61" s="28">
        <v>9</v>
      </c>
      <c r="I61" s="28">
        <v>12</v>
      </c>
      <c r="J61" s="28">
        <v>13</v>
      </c>
      <c r="K61" s="28">
        <v>14</v>
      </c>
      <c r="L61" s="28">
        <v>15</v>
      </c>
      <c r="M61" s="28">
        <v>16</v>
      </c>
      <c r="N61" s="28">
        <v>19</v>
      </c>
      <c r="O61" s="28">
        <v>20</v>
      </c>
      <c r="P61" s="28">
        <v>21</v>
      </c>
      <c r="Q61" s="28">
        <v>22</v>
      </c>
      <c r="R61" s="28">
        <v>23</v>
      </c>
      <c r="S61" s="28">
        <v>26</v>
      </c>
      <c r="T61" s="28">
        <v>27</v>
      </c>
      <c r="U61" s="28">
        <v>28</v>
      </c>
      <c r="V61" s="28">
        <v>29</v>
      </c>
      <c r="W61" s="28">
        <v>30</v>
      </c>
      <c r="X61" s="28">
        <v>3</v>
      </c>
      <c r="Y61" s="28">
        <v>4</v>
      </c>
      <c r="Z61" s="28">
        <v>5</v>
      </c>
      <c r="AA61" s="28">
        <v>6</v>
      </c>
      <c r="AB61" s="28">
        <v>7</v>
      </c>
      <c r="AC61" s="28">
        <v>10</v>
      </c>
      <c r="AD61" s="28">
        <v>11</v>
      </c>
      <c r="AE61" s="28">
        <v>12</v>
      </c>
      <c r="AF61" s="28">
        <v>13</v>
      </c>
      <c r="AG61" s="28">
        <v>14</v>
      </c>
      <c r="AH61" s="28">
        <v>17</v>
      </c>
      <c r="AI61" s="28">
        <v>18</v>
      </c>
      <c r="AJ61" s="28">
        <v>19</v>
      </c>
      <c r="AK61" s="28">
        <v>20</v>
      </c>
      <c r="AL61" s="28">
        <v>21</v>
      </c>
      <c r="AM61" s="28">
        <v>24</v>
      </c>
      <c r="AN61" s="28">
        <v>25</v>
      </c>
      <c r="AO61" s="28">
        <v>26</v>
      </c>
      <c r="AP61" s="28">
        <v>27</v>
      </c>
      <c r="AQ61" s="28">
        <v>7</v>
      </c>
      <c r="AR61" s="28">
        <v>8</v>
      </c>
      <c r="AS61" s="28">
        <v>9</v>
      </c>
      <c r="AT61" s="28">
        <v>10</v>
      </c>
      <c r="AU61" s="28">
        <v>11</v>
      </c>
      <c r="AV61" s="28">
        <v>14</v>
      </c>
      <c r="AW61" s="28">
        <v>15</v>
      </c>
      <c r="AX61" s="28">
        <v>16</v>
      </c>
      <c r="AY61" s="28">
        <v>17</v>
      </c>
      <c r="AZ61" s="28">
        <v>18</v>
      </c>
      <c r="BA61" s="28">
        <v>21</v>
      </c>
      <c r="BB61" s="28">
        <v>22</v>
      </c>
      <c r="BC61" s="28">
        <v>23</v>
      </c>
      <c r="BD61" s="28">
        <v>24</v>
      </c>
      <c r="BE61" s="28">
        <v>25</v>
      </c>
      <c r="BF61" s="28">
        <v>28</v>
      </c>
      <c r="BG61" s="35">
        <v>29</v>
      </c>
      <c r="BH61" s="28">
        <v>30</v>
      </c>
      <c r="BI61" s="28">
        <v>1</v>
      </c>
      <c r="BJ61" s="28">
        <v>2</v>
      </c>
      <c r="BK61" s="28">
        <v>5</v>
      </c>
      <c r="BL61" s="28">
        <v>6</v>
      </c>
      <c r="BM61" s="28">
        <v>7</v>
      </c>
      <c r="BN61" s="28">
        <v>8</v>
      </c>
      <c r="BO61" s="28">
        <v>9</v>
      </c>
      <c r="BP61" s="12">
        <v>12</v>
      </c>
      <c r="BQ61" s="12">
        <v>13</v>
      </c>
      <c r="BR61" s="12">
        <v>14</v>
      </c>
      <c r="BS61" s="28">
        <v>15</v>
      </c>
      <c r="BT61" s="28">
        <v>16</v>
      </c>
      <c r="BU61" s="28">
        <v>19</v>
      </c>
      <c r="BV61" s="28">
        <v>20</v>
      </c>
      <c r="BW61" s="28">
        <v>21</v>
      </c>
      <c r="BX61" s="28">
        <v>22</v>
      </c>
      <c r="BY61" s="12">
        <v>23</v>
      </c>
      <c r="BZ61" s="28">
        <v>9</v>
      </c>
      <c r="CA61" s="28">
        <v>10</v>
      </c>
      <c r="CB61" s="28">
        <v>11</v>
      </c>
      <c r="CC61" s="28">
        <v>12</v>
      </c>
      <c r="CD61" s="28">
        <v>13</v>
      </c>
      <c r="CE61" s="28">
        <v>16</v>
      </c>
      <c r="CF61" s="28">
        <v>17</v>
      </c>
      <c r="CG61" s="28">
        <v>18</v>
      </c>
      <c r="CH61" s="28">
        <v>19</v>
      </c>
      <c r="CI61" s="28">
        <v>20</v>
      </c>
      <c r="CJ61" s="28">
        <v>23</v>
      </c>
      <c r="CK61" s="28">
        <v>24</v>
      </c>
      <c r="CL61" s="28">
        <v>25</v>
      </c>
      <c r="CM61" s="28">
        <v>26</v>
      </c>
      <c r="CN61" s="28">
        <v>27</v>
      </c>
      <c r="CO61" s="35">
        <v>30</v>
      </c>
      <c r="CP61" s="28">
        <v>31</v>
      </c>
      <c r="CQ61" s="28">
        <v>1</v>
      </c>
      <c r="CR61" s="28">
        <v>2</v>
      </c>
      <c r="CS61" s="28">
        <v>3</v>
      </c>
      <c r="CT61" s="28">
        <v>6</v>
      </c>
      <c r="CU61" s="28">
        <v>7</v>
      </c>
      <c r="CV61" s="28">
        <v>8</v>
      </c>
      <c r="CW61" s="28">
        <v>9</v>
      </c>
      <c r="CX61" s="28">
        <v>10</v>
      </c>
      <c r="CY61" s="28">
        <v>13</v>
      </c>
      <c r="CZ61" s="28">
        <v>14</v>
      </c>
      <c r="DA61" s="28">
        <v>15</v>
      </c>
      <c r="DB61" s="28">
        <v>16</v>
      </c>
      <c r="DC61" s="28">
        <v>17</v>
      </c>
      <c r="DD61" s="28">
        <v>20</v>
      </c>
      <c r="DE61" s="28">
        <v>21</v>
      </c>
      <c r="DF61" s="28">
        <v>22</v>
      </c>
      <c r="DG61" s="35">
        <v>27</v>
      </c>
      <c r="DH61" s="28">
        <v>28</v>
      </c>
      <c r="DI61" s="28">
        <v>1</v>
      </c>
      <c r="DJ61" s="28">
        <v>2</v>
      </c>
      <c r="DK61" s="28">
        <v>3</v>
      </c>
      <c r="DL61" s="28">
        <v>6</v>
      </c>
      <c r="DM61" s="28">
        <v>7</v>
      </c>
      <c r="DN61" s="28">
        <v>9</v>
      </c>
      <c r="DO61" s="28">
        <v>10</v>
      </c>
      <c r="DP61" s="28">
        <v>13</v>
      </c>
      <c r="DQ61" s="28">
        <v>14</v>
      </c>
      <c r="DR61" s="28">
        <v>15</v>
      </c>
      <c r="DS61" s="28">
        <v>16</v>
      </c>
      <c r="DT61" s="28">
        <v>17</v>
      </c>
      <c r="DU61" s="28">
        <v>20</v>
      </c>
      <c r="DV61" s="28">
        <v>21</v>
      </c>
      <c r="DW61" s="28">
        <v>22</v>
      </c>
      <c r="DX61" s="35">
        <v>23</v>
      </c>
      <c r="DY61" s="28">
        <v>24</v>
      </c>
      <c r="DZ61" s="28">
        <v>3</v>
      </c>
      <c r="EA61" s="28">
        <v>4</v>
      </c>
      <c r="EB61" s="28">
        <v>5</v>
      </c>
      <c r="EC61" s="28">
        <v>6</v>
      </c>
      <c r="ED61" s="28">
        <v>7</v>
      </c>
      <c r="EE61" s="28">
        <v>10</v>
      </c>
      <c r="EF61" s="28">
        <v>11</v>
      </c>
      <c r="EG61" s="28">
        <v>12</v>
      </c>
      <c r="EH61" s="28">
        <v>13</v>
      </c>
      <c r="EI61" s="28">
        <v>14</v>
      </c>
      <c r="EJ61" s="28">
        <v>17</v>
      </c>
      <c r="EK61" s="28">
        <v>18</v>
      </c>
      <c r="EL61" s="28">
        <v>19</v>
      </c>
      <c r="EM61" s="28">
        <v>20</v>
      </c>
      <c r="EN61" s="28">
        <v>21</v>
      </c>
      <c r="EO61" s="28">
        <v>24</v>
      </c>
      <c r="EP61" s="28">
        <v>25</v>
      </c>
      <c r="EQ61" s="28">
        <v>26</v>
      </c>
      <c r="ER61" s="28">
        <v>27</v>
      </c>
      <c r="ES61" s="28">
        <v>28</v>
      </c>
      <c r="ET61" s="12">
        <v>2</v>
      </c>
      <c r="EU61" s="12">
        <v>3</v>
      </c>
      <c r="EV61" s="12">
        <v>4</v>
      </c>
      <c r="EW61" s="28">
        <v>5</v>
      </c>
      <c r="EX61" s="9">
        <v>10</v>
      </c>
      <c r="EY61" s="12">
        <v>11</v>
      </c>
      <c r="EZ61" s="12">
        <v>12</v>
      </c>
      <c r="FA61" s="12">
        <v>15</v>
      </c>
      <c r="FB61" s="12">
        <v>16</v>
      </c>
      <c r="FC61" s="28">
        <v>17</v>
      </c>
      <c r="FD61" s="28">
        <v>18</v>
      </c>
      <c r="FE61" s="28">
        <v>19</v>
      </c>
      <c r="FF61" s="28">
        <v>22</v>
      </c>
      <c r="FG61" s="28">
        <v>23</v>
      </c>
      <c r="FH61" s="28">
        <v>24</v>
      </c>
      <c r="FI61" s="28">
        <v>25</v>
      </c>
      <c r="FJ61" s="86"/>
      <c r="FK61" s="86"/>
      <c r="FL61" s="86"/>
    </row>
    <row r="62" spans="1:168" ht="28.5" customHeight="1" x14ac:dyDescent="0.25">
      <c r="A62" s="58" t="s">
        <v>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 t="s">
        <v>61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 t="s">
        <v>61</v>
      </c>
      <c r="BO62" s="53"/>
      <c r="BP62" s="53"/>
      <c r="BQ62" s="53"/>
      <c r="BR62" s="53"/>
      <c r="BS62" s="53" t="s">
        <v>72</v>
      </c>
      <c r="BT62" s="53"/>
      <c r="BU62" s="53"/>
      <c r="BV62" s="53"/>
      <c r="BW62" s="53"/>
      <c r="BX62" s="53" t="s">
        <v>61</v>
      </c>
      <c r="BY62" s="53"/>
      <c r="BZ62" s="53"/>
      <c r="CA62" s="53"/>
      <c r="CB62" s="53"/>
      <c r="CC62" s="53"/>
      <c r="CD62" s="53"/>
      <c r="CE62" s="53"/>
      <c r="CF62" s="53"/>
      <c r="CG62" s="53"/>
      <c r="CH62" s="53" t="s">
        <v>73</v>
      </c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 t="s">
        <v>61</v>
      </c>
      <c r="DT62" s="53"/>
      <c r="DU62" s="53"/>
      <c r="DV62" s="53"/>
      <c r="DW62" s="53"/>
      <c r="DX62" s="53"/>
      <c r="DY62" s="53"/>
      <c r="DZ62" s="53"/>
      <c r="EA62" s="53"/>
      <c r="EB62" s="53" t="s">
        <v>61</v>
      </c>
      <c r="EC62" s="53"/>
      <c r="ED62" s="53"/>
      <c r="EE62" s="53"/>
      <c r="EF62" s="53"/>
      <c r="EG62" s="53"/>
      <c r="EH62" s="53"/>
      <c r="EJ62" s="53" t="s">
        <v>72</v>
      </c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8">
        <f t="shared" ref="FJ62:FJ74" si="24">COUNTA(B62:FI62)</f>
        <v>8</v>
      </c>
      <c r="FK62" s="8">
        <v>102</v>
      </c>
      <c r="FL62" s="8">
        <f>FJ62*100/FK62</f>
        <v>7.8431372549019605</v>
      </c>
    </row>
    <row r="63" spans="1:168" ht="28.5" customHeight="1" x14ac:dyDescent="0.25">
      <c r="A63" s="58" t="s">
        <v>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 t="s">
        <v>72</v>
      </c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 t="s">
        <v>72</v>
      </c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8">
        <f t="shared" si="24"/>
        <v>2</v>
      </c>
      <c r="FK63" s="8">
        <v>68</v>
      </c>
      <c r="FL63" s="8">
        <f t="shared" ref="FL63:FL74" si="25">FJ63*100/FK63</f>
        <v>2.9411764705882355</v>
      </c>
    </row>
    <row r="64" spans="1:168" ht="28.5" customHeight="1" x14ac:dyDescent="0.25">
      <c r="A64" s="58" t="s">
        <v>53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 t="s">
        <v>61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 t="s">
        <v>61</v>
      </c>
      <c r="FG64" s="53"/>
      <c r="FH64" s="53"/>
      <c r="FI64" s="53"/>
      <c r="FJ64" s="8">
        <f t="shared" si="24"/>
        <v>2</v>
      </c>
      <c r="FK64" s="8">
        <v>102</v>
      </c>
      <c r="FL64" s="8">
        <f t="shared" si="25"/>
        <v>1.9607843137254901</v>
      </c>
    </row>
    <row r="65" spans="1:168" ht="28.5" customHeight="1" x14ac:dyDescent="0.25">
      <c r="A65" s="58" t="s">
        <v>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4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 t="s">
        <v>61</v>
      </c>
      <c r="DG65" s="53"/>
      <c r="DH65" s="53"/>
      <c r="DI65" s="53"/>
      <c r="DJ65" s="53"/>
      <c r="DK65" s="53"/>
      <c r="DL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 t="s">
        <v>61</v>
      </c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FA65" s="53"/>
      <c r="FB65" s="53"/>
      <c r="FC65" s="53"/>
      <c r="FD65" s="53"/>
      <c r="FE65" s="53"/>
      <c r="FF65" s="53"/>
      <c r="FG65" s="53"/>
      <c r="FH65" s="53"/>
      <c r="FI65" s="53"/>
      <c r="FJ65" s="8">
        <f t="shared" si="24"/>
        <v>2</v>
      </c>
      <c r="FK65" s="8">
        <v>102</v>
      </c>
      <c r="FL65" s="8">
        <f t="shared" si="25"/>
        <v>1.9607843137254901</v>
      </c>
    </row>
    <row r="66" spans="1:168" ht="28.5" customHeight="1" x14ac:dyDescent="0.25">
      <c r="A66" s="58" t="s">
        <v>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4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 t="s">
        <v>61</v>
      </c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 t="s">
        <v>61</v>
      </c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 t="s">
        <v>61</v>
      </c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 t="s">
        <v>61</v>
      </c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 t="s">
        <v>61</v>
      </c>
      <c r="FC66" s="53"/>
      <c r="FD66" s="53"/>
      <c r="FE66" s="53"/>
      <c r="FF66" s="53"/>
      <c r="FG66" s="53"/>
      <c r="FH66" s="53"/>
      <c r="FI66" s="53"/>
      <c r="FJ66" s="8">
        <f t="shared" si="24"/>
        <v>5</v>
      </c>
      <c r="FK66" s="8">
        <v>68</v>
      </c>
      <c r="FL66" s="8">
        <f t="shared" si="25"/>
        <v>7.3529411764705879</v>
      </c>
    </row>
    <row r="67" spans="1:168" ht="28.5" customHeight="1" x14ac:dyDescent="0.25">
      <c r="A67" s="58" t="s">
        <v>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4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8">
        <f t="shared" si="24"/>
        <v>0</v>
      </c>
      <c r="FK67" s="8">
        <v>34</v>
      </c>
      <c r="FL67" s="8">
        <f t="shared" si="25"/>
        <v>0</v>
      </c>
    </row>
    <row r="68" spans="1:168" ht="28.5" customHeight="1" x14ac:dyDescent="0.25">
      <c r="A68" s="58" t="s">
        <v>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 t="s">
        <v>65</v>
      </c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 t="s">
        <v>65</v>
      </c>
      <c r="FD68" s="53"/>
      <c r="FE68" s="53"/>
      <c r="FF68" s="53"/>
      <c r="FG68" s="53"/>
      <c r="FH68" s="53"/>
      <c r="FI68" s="53"/>
      <c r="FJ68" s="8">
        <f t="shared" si="24"/>
        <v>2</v>
      </c>
      <c r="FK68" s="8">
        <v>34</v>
      </c>
      <c r="FL68" s="8">
        <f t="shared" si="25"/>
        <v>5.882352941176471</v>
      </c>
    </row>
    <row r="69" spans="1:168" ht="28.5" customHeight="1" x14ac:dyDescent="0.25">
      <c r="A69" s="58" t="s">
        <v>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 t="s">
        <v>65</v>
      </c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8">
        <f t="shared" si="24"/>
        <v>1</v>
      </c>
      <c r="FK69" s="8">
        <v>68</v>
      </c>
      <c r="FL69" s="8">
        <f t="shared" si="25"/>
        <v>1.4705882352941178</v>
      </c>
    </row>
    <row r="70" spans="1:168" ht="28.5" customHeight="1" x14ac:dyDescent="0.25">
      <c r="A70" s="58" t="s">
        <v>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 t="s">
        <v>65</v>
      </c>
      <c r="FC70" s="53"/>
      <c r="FD70" s="53"/>
      <c r="FE70" s="53"/>
      <c r="FF70" s="53"/>
      <c r="FG70" s="53"/>
      <c r="FH70" s="53"/>
      <c r="FI70" s="53"/>
      <c r="FJ70" s="8">
        <f t="shared" si="24"/>
        <v>1</v>
      </c>
      <c r="FK70" s="8">
        <v>34</v>
      </c>
      <c r="FL70" s="8">
        <f t="shared" si="25"/>
        <v>2.9411764705882355</v>
      </c>
    </row>
    <row r="71" spans="1:168" ht="26.25" x14ac:dyDescent="0.25">
      <c r="A71" s="58" t="s">
        <v>49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 t="s">
        <v>93</v>
      </c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8">
        <f t="shared" si="24"/>
        <v>1</v>
      </c>
      <c r="FK71" s="8">
        <v>68</v>
      </c>
      <c r="FL71" s="8">
        <f t="shared" si="25"/>
        <v>1.4705882352941178</v>
      </c>
    </row>
    <row r="72" spans="1:168" ht="28.5" customHeight="1" x14ac:dyDescent="0.25">
      <c r="A72" s="59" t="s">
        <v>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 t="s">
        <v>61</v>
      </c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 t="s">
        <v>61</v>
      </c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 t="s">
        <v>61</v>
      </c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8">
        <f t="shared" si="24"/>
        <v>3</v>
      </c>
      <c r="FK72" s="8">
        <v>68</v>
      </c>
      <c r="FL72" s="8">
        <f t="shared" si="25"/>
        <v>4.4117647058823533</v>
      </c>
    </row>
    <row r="73" spans="1:168" ht="28.5" customHeight="1" x14ac:dyDescent="0.25">
      <c r="A73" s="59" t="s">
        <v>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 t="s">
        <v>101</v>
      </c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 t="s">
        <v>101</v>
      </c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8">
        <f t="shared" si="24"/>
        <v>2</v>
      </c>
      <c r="FK73" s="8">
        <v>68</v>
      </c>
      <c r="FL73" s="8">
        <f t="shared" si="25"/>
        <v>2.9411764705882355</v>
      </c>
    </row>
    <row r="74" spans="1:168" ht="26.25" x14ac:dyDescent="0.25">
      <c r="A74" s="59" t="s">
        <v>10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 t="s">
        <v>61</v>
      </c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 t="s">
        <v>65</v>
      </c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8">
        <f t="shared" si="24"/>
        <v>2</v>
      </c>
      <c r="FK74" s="8">
        <v>68</v>
      </c>
      <c r="FL74" s="8">
        <f t="shared" si="25"/>
        <v>2.9411764705882355</v>
      </c>
    </row>
    <row r="75" spans="1:168" x14ac:dyDescent="0.25">
      <c r="A75" s="22" t="s">
        <v>19</v>
      </c>
      <c r="B75" s="12">
        <f t="shared" ref="B75:AG75" si="26">COUNTA(B62:B74)</f>
        <v>0</v>
      </c>
      <c r="C75" s="12">
        <f t="shared" si="26"/>
        <v>0</v>
      </c>
      <c r="D75" s="12">
        <f t="shared" si="26"/>
        <v>0</v>
      </c>
      <c r="E75" s="12">
        <f t="shared" si="26"/>
        <v>0</v>
      </c>
      <c r="F75" s="12">
        <f t="shared" si="26"/>
        <v>0</v>
      </c>
      <c r="G75" s="12">
        <f t="shared" si="26"/>
        <v>0</v>
      </c>
      <c r="H75" s="12">
        <f t="shared" si="26"/>
        <v>0</v>
      </c>
      <c r="I75" s="12">
        <f t="shared" si="26"/>
        <v>0</v>
      </c>
      <c r="J75" s="12">
        <f t="shared" si="26"/>
        <v>0</v>
      </c>
      <c r="K75" s="12">
        <f t="shared" si="26"/>
        <v>0</v>
      </c>
      <c r="L75" s="12">
        <f t="shared" si="26"/>
        <v>0</v>
      </c>
      <c r="M75" s="12">
        <f t="shared" si="26"/>
        <v>0</v>
      </c>
      <c r="N75" s="12">
        <f t="shared" si="26"/>
        <v>0</v>
      </c>
      <c r="O75" s="12">
        <f t="shared" si="26"/>
        <v>0</v>
      </c>
      <c r="P75" s="12">
        <f t="shared" si="26"/>
        <v>1</v>
      </c>
      <c r="Q75" s="12">
        <f t="shared" si="26"/>
        <v>0</v>
      </c>
      <c r="R75" s="12">
        <f t="shared" si="26"/>
        <v>0</v>
      </c>
      <c r="S75" s="12">
        <f t="shared" si="26"/>
        <v>0</v>
      </c>
      <c r="T75" s="12">
        <f t="shared" si="26"/>
        <v>0</v>
      </c>
      <c r="U75" s="12">
        <f t="shared" si="26"/>
        <v>0</v>
      </c>
      <c r="V75" s="12">
        <f t="shared" si="26"/>
        <v>1</v>
      </c>
      <c r="W75" s="12">
        <f t="shared" si="26"/>
        <v>0</v>
      </c>
      <c r="X75" s="12">
        <f t="shared" si="26"/>
        <v>0</v>
      </c>
      <c r="Y75" s="12">
        <f t="shared" si="26"/>
        <v>0</v>
      </c>
      <c r="Z75" s="12">
        <f t="shared" si="26"/>
        <v>0</v>
      </c>
      <c r="AA75" s="12">
        <f t="shared" si="26"/>
        <v>0</v>
      </c>
      <c r="AB75" s="12">
        <f t="shared" si="26"/>
        <v>0</v>
      </c>
      <c r="AC75" s="12">
        <f t="shared" si="26"/>
        <v>0</v>
      </c>
      <c r="AD75" s="12">
        <f t="shared" si="26"/>
        <v>0</v>
      </c>
      <c r="AE75" s="12">
        <f t="shared" si="26"/>
        <v>0</v>
      </c>
      <c r="AF75" s="12">
        <f t="shared" si="26"/>
        <v>0</v>
      </c>
      <c r="AG75" s="12">
        <f t="shared" si="26"/>
        <v>0</v>
      </c>
      <c r="AH75" s="12">
        <f t="shared" ref="AH75:BM75" si="27">COUNTA(AH62:AH74)</f>
        <v>0</v>
      </c>
      <c r="AI75" s="12">
        <f t="shared" si="27"/>
        <v>0</v>
      </c>
      <c r="AJ75" s="12">
        <f t="shared" si="27"/>
        <v>0</v>
      </c>
      <c r="AK75" s="12">
        <f t="shared" si="27"/>
        <v>0</v>
      </c>
      <c r="AL75" s="12">
        <f t="shared" si="27"/>
        <v>1</v>
      </c>
      <c r="AM75" s="12">
        <f t="shared" si="27"/>
        <v>0</v>
      </c>
      <c r="AN75" s="12">
        <f t="shared" si="27"/>
        <v>0</v>
      </c>
      <c r="AO75" s="12">
        <f t="shared" si="27"/>
        <v>0</v>
      </c>
      <c r="AP75" s="12">
        <f t="shared" si="27"/>
        <v>0</v>
      </c>
      <c r="AQ75" s="12">
        <f t="shared" si="27"/>
        <v>0</v>
      </c>
      <c r="AR75" s="12">
        <f t="shared" si="27"/>
        <v>0</v>
      </c>
      <c r="AS75" s="12">
        <f t="shared" si="27"/>
        <v>0</v>
      </c>
      <c r="AT75" s="12">
        <f t="shared" si="27"/>
        <v>0</v>
      </c>
      <c r="AU75" s="12">
        <f t="shared" si="27"/>
        <v>0</v>
      </c>
      <c r="AV75" s="12">
        <f t="shared" si="27"/>
        <v>0</v>
      </c>
      <c r="AW75" s="12">
        <f t="shared" si="27"/>
        <v>0</v>
      </c>
      <c r="AX75" s="12">
        <f t="shared" si="27"/>
        <v>0</v>
      </c>
      <c r="AY75" s="12">
        <f t="shared" si="27"/>
        <v>0</v>
      </c>
      <c r="AZ75" s="12">
        <f t="shared" si="27"/>
        <v>0</v>
      </c>
      <c r="BA75" s="12">
        <f t="shared" si="27"/>
        <v>0</v>
      </c>
      <c r="BB75" s="12">
        <f t="shared" si="27"/>
        <v>0</v>
      </c>
      <c r="BC75" s="12">
        <f t="shared" si="27"/>
        <v>0</v>
      </c>
      <c r="BD75" s="12">
        <f t="shared" si="27"/>
        <v>0</v>
      </c>
      <c r="BE75" s="12">
        <f t="shared" si="27"/>
        <v>0</v>
      </c>
      <c r="BF75" s="12">
        <f t="shared" si="27"/>
        <v>0</v>
      </c>
      <c r="BG75" s="12">
        <f t="shared" si="27"/>
        <v>0</v>
      </c>
      <c r="BH75" s="12">
        <f t="shared" si="27"/>
        <v>0</v>
      </c>
      <c r="BI75" s="12">
        <f t="shared" si="27"/>
        <v>0</v>
      </c>
      <c r="BJ75" s="12">
        <f t="shared" si="27"/>
        <v>0</v>
      </c>
      <c r="BK75" s="12">
        <f t="shared" si="27"/>
        <v>1</v>
      </c>
      <c r="BL75" s="12">
        <f t="shared" si="27"/>
        <v>0</v>
      </c>
      <c r="BM75" s="12">
        <f t="shared" si="27"/>
        <v>0</v>
      </c>
      <c r="BN75" s="12">
        <f t="shared" ref="BN75:CS75" si="28">COUNTA(BN62:BN74)</f>
        <v>1</v>
      </c>
      <c r="BO75" s="12">
        <f t="shared" si="28"/>
        <v>0</v>
      </c>
      <c r="BP75" s="12">
        <f t="shared" si="28"/>
        <v>0</v>
      </c>
      <c r="BQ75" s="12">
        <f t="shared" si="28"/>
        <v>1</v>
      </c>
      <c r="BR75" s="12">
        <f t="shared" si="28"/>
        <v>0</v>
      </c>
      <c r="BS75" s="12">
        <f t="shared" si="28"/>
        <v>1</v>
      </c>
      <c r="BT75" s="12">
        <f t="shared" si="28"/>
        <v>0</v>
      </c>
      <c r="BU75" s="12">
        <f t="shared" si="28"/>
        <v>1</v>
      </c>
      <c r="BV75" s="12">
        <f t="shared" si="28"/>
        <v>0</v>
      </c>
      <c r="BW75" s="12">
        <f t="shared" si="28"/>
        <v>0</v>
      </c>
      <c r="BX75" s="12">
        <f t="shared" si="28"/>
        <v>1</v>
      </c>
      <c r="BY75" s="12">
        <f t="shared" si="28"/>
        <v>0</v>
      </c>
      <c r="BZ75" s="12">
        <f t="shared" si="28"/>
        <v>0</v>
      </c>
      <c r="CA75" s="12">
        <f t="shared" si="28"/>
        <v>0</v>
      </c>
      <c r="CB75" s="12">
        <f t="shared" si="28"/>
        <v>0</v>
      </c>
      <c r="CC75" s="12">
        <f t="shared" si="28"/>
        <v>0</v>
      </c>
      <c r="CD75" s="12">
        <f t="shared" si="28"/>
        <v>1</v>
      </c>
      <c r="CE75" s="12">
        <f t="shared" si="28"/>
        <v>0</v>
      </c>
      <c r="CF75" s="12">
        <f t="shared" si="28"/>
        <v>0</v>
      </c>
      <c r="CG75" s="12">
        <f t="shared" si="28"/>
        <v>0</v>
      </c>
      <c r="CH75" s="12">
        <f t="shared" si="28"/>
        <v>1</v>
      </c>
      <c r="CI75" s="12">
        <f t="shared" si="28"/>
        <v>0</v>
      </c>
      <c r="CJ75" s="12">
        <f t="shared" si="28"/>
        <v>0</v>
      </c>
      <c r="CK75" s="12">
        <f t="shared" si="28"/>
        <v>0</v>
      </c>
      <c r="CL75" s="12">
        <f t="shared" si="28"/>
        <v>0</v>
      </c>
      <c r="CM75" s="12">
        <f t="shared" si="28"/>
        <v>0</v>
      </c>
      <c r="CN75" s="12">
        <f t="shared" si="28"/>
        <v>0</v>
      </c>
      <c r="CO75" s="12">
        <f t="shared" si="28"/>
        <v>0</v>
      </c>
      <c r="CP75" s="12">
        <f t="shared" si="28"/>
        <v>0</v>
      </c>
      <c r="CQ75" s="12">
        <f t="shared" si="28"/>
        <v>1</v>
      </c>
      <c r="CR75" s="12">
        <f t="shared" si="28"/>
        <v>0</v>
      </c>
      <c r="CS75" s="12">
        <f t="shared" si="28"/>
        <v>0</v>
      </c>
      <c r="CT75" s="12">
        <f t="shared" ref="CT75:DY75" si="29">COUNTA(CT62:CT74)</f>
        <v>0</v>
      </c>
      <c r="CU75" s="12">
        <f t="shared" si="29"/>
        <v>0</v>
      </c>
      <c r="CV75" s="12">
        <f t="shared" si="29"/>
        <v>0</v>
      </c>
      <c r="CW75" s="12">
        <f t="shared" si="29"/>
        <v>1</v>
      </c>
      <c r="CX75" s="12">
        <f t="shared" si="29"/>
        <v>0</v>
      </c>
      <c r="CY75" s="12">
        <f t="shared" si="29"/>
        <v>0</v>
      </c>
      <c r="CZ75" s="12">
        <f t="shared" si="29"/>
        <v>2</v>
      </c>
      <c r="DA75" s="12">
        <f t="shared" si="29"/>
        <v>0</v>
      </c>
      <c r="DB75" s="12">
        <f t="shared" si="29"/>
        <v>0</v>
      </c>
      <c r="DC75" s="12">
        <f t="shared" si="29"/>
        <v>0</v>
      </c>
      <c r="DD75" s="12">
        <f t="shared" si="29"/>
        <v>0</v>
      </c>
      <c r="DE75" s="12">
        <f t="shared" si="29"/>
        <v>0</v>
      </c>
      <c r="DF75" s="12">
        <f t="shared" si="29"/>
        <v>1</v>
      </c>
      <c r="DG75" s="12">
        <f t="shared" si="29"/>
        <v>0</v>
      </c>
      <c r="DH75" s="12">
        <f t="shared" si="29"/>
        <v>0</v>
      </c>
      <c r="DI75" s="12">
        <f t="shared" si="29"/>
        <v>0</v>
      </c>
      <c r="DJ75" s="12">
        <f t="shared" si="29"/>
        <v>0</v>
      </c>
      <c r="DK75" s="12">
        <f t="shared" si="29"/>
        <v>0</v>
      </c>
      <c r="DL75" s="12">
        <f t="shared" si="29"/>
        <v>0</v>
      </c>
      <c r="DM75" s="12">
        <f t="shared" si="29"/>
        <v>0</v>
      </c>
      <c r="DN75" s="12">
        <f t="shared" si="29"/>
        <v>0</v>
      </c>
      <c r="DO75" s="12">
        <f t="shared" si="29"/>
        <v>0</v>
      </c>
      <c r="DP75" s="12">
        <f t="shared" si="29"/>
        <v>0</v>
      </c>
      <c r="DQ75" s="12">
        <f t="shared" si="29"/>
        <v>1</v>
      </c>
      <c r="DR75" s="12">
        <f t="shared" si="29"/>
        <v>1</v>
      </c>
      <c r="DS75" s="12">
        <f t="shared" si="29"/>
        <v>2</v>
      </c>
      <c r="DT75" s="12">
        <f t="shared" si="29"/>
        <v>0</v>
      </c>
      <c r="DU75" s="12">
        <f t="shared" si="29"/>
        <v>0</v>
      </c>
      <c r="DV75" s="12">
        <f t="shared" si="29"/>
        <v>0</v>
      </c>
      <c r="DW75" s="12">
        <f t="shared" si="29"/>
        <v>0</v>
      </c>
      <c r="DX75" s="12">
        <f t="shared" si="29"/>
        <v>1</v>
      </c>
      <c r="DY75" s="12">
        <f t="shared" si="29"/>
        <v>0</v>
      </c>
      <c r="DZ75" s="12">
        <f t="shared" ref="DZ75:FE75" si="30">COUNTA(DZ62:DZ74)</f>
        <v>1</v>
      </c>
      <c r="EA75" s="12">
        <f t="shared" si="30"/>
        <v>0</v>
      </c>
      <c r="EB75" s="12">
        <f t="shared" si="30"/>
        <v>1</v>
      </c>
      <c r="EC75" s="12">
        <f t="shared" si="30"/>
        <v>0</v>
      </c>
      <c r="ED75" s="12">
        <f t="shared" si="30"/>
        <v>0</v>
      </c>
      <c r="EE75" s="12">
        <f t="shared" si="30"/>
        <v>0</v>
      </c>
      <c r="EF75" s="12">
        <f t="shared" si="30"/>
        <v>0</v>
      </c>
      <c r="EG75" s="12">
        <f t="shared" si="30"/>
        <v>0</v>
      </c>
      <c r="EH75" s="12">
        <f t="shared" si="30"/>
        <v>0</v>
      </c>
      <c r="EI75" s="12">
        <f t="shared" si="30"/>
        <v>0</v>
      </c>
      <c r="EJ75" s="12">
        <f t="shared" si="30"/>
        <v>1</v>
      </c>
      <c r="EK75" s="12">
        <f t="shared" si="30"/>
        <v>0</v>
      </c>
      <c r="EL75" s="12">
        <f t="shared" si="30"/>
        <v>0</v>
      </c>
      <c r="EM75" s="12">
        <f t="shared" si="30"/>
        <v>0</v>
      </c>
      <c r="EN75" s="12">
        <f t="shared" si="30"/>
        <v>0</v>
      </c>
      <c r="EO75" s="12">
        <f t="shared" si="30"/>
        <v>1</v>
      </c>
      <c r="EP75" s="12">
        <f t="shared" si="30"/>
        <v>1</v>
      </c>
      <c r="EQ75" s="12">
        <f t="shared" si="30"/>
        <v>0</v>
      </c>
      <c r="ER75" s="12">
        <f t="shared" si="30"/>
        <v>0</v>
      </c>
      <c r="ES75" s="12">
        <f t="shared" si="30"/>
        <v>0</v>
      </c>
      <c r="ET75" s="12">
        <f t="shared" si="30"/>
        <v>0</v>
      </c>
      <c r="EU75" s="12">
        <f t="shared" si="30"/>
        <v>0</v>
      </c>
      <c r="EV75" s="12">
        <f t="shared" si="30"/>
        <v>0</v>
      </c>
      <c r="EW75" s="12">
        <f t="shared" si="30"/>
        <v>1</v>
      </c>
      <c r="EX75" s="12">
        <f t="shared" si="30"/>
        <v>0</v>
      </c>
      <c r="EY75" s="12">
        <f t="shared" si="30"/>
        <v>0</v>
      </c>
      <c r="EZ75" s="12">
        <f t="shared" si="30"/>
        <v>0</v>
      </c>
      <c r="FA75" s="12">
        <f t="shared" si="30"/>
        <v>0</v>
      </c>
      <c r="FB75" s="12">
        <f t="shared" si="30"/>
        <v>2</v>
      </c>
      <c r="FC75" s="12">
        <f t="shared" si="30"/>
        <v>1</v>
      </c>
      <c r="FD75" s="12">
        <f t="shared" si="30"/>
        <v>0</v>
      </c>
      <c r="FE75" s="12">
        <f t="shared" si="30"/>
        <v>0</v>
      </c>
      <c r="FF75" s="12">
        <f t="shared" ref="FF75:FI75" si="31">COUNTA(FF62:FF74)</f>
        <v>1</v>
      </c>
      <c r="FG75" s="12">
        <f t="shared" si="31"/>
        <v>0</v>
      </c>
      <c r="FH75" s="12">
        <f t="shared" si="31"/>
        <v>0</v>
      </c>
      <c r="FI75" s="12">
        <f t="shared" si="31"/>
        <v>0</v>
      </c>
      <c r="FJ75" s="10">
        <f>SUM(FJ62:FJ74)</f>
        <v>31</v>
      </c>
      <c r="FK75" s="10">
        <f>SUM(FK62:FK74)</f>
        <v>884</v>
      </c>
      <c r="FL75" s="10"/>
    </row>
  </sheetData>
  <mergeCells count="64">
    <mergeCell ref="FL39:FL42"/>
    <mergeCell ref="FK39:FK42"/>
    <mergeCell ref="B40:AP40"/>
    <mergeCell ref="AQ40:BY40"/>
    <mergeCell ref="BZ40:DY40"/>
    <mergeCell ref="DZ40:FI40"/>
    <mergeCell ref="X41:AP41"/>
    <mergeCell ref="AQ41:BH41"/>
    <mergeCell ref="BI41:BY41"/>
    <mergeCell ref="BZ41:CP41"/>
    <mergeCell ref="A39:A40"/>
    <mergeCell ref="FJ39:FJ42"/>
    <mergeCell ref="A41:A42"/>
    <mergeCell ref="B41:W41"/>
    <mergeCell ref="B39:BY39"/>
    <mergeCell ref="BZ39:FI39"/>
    <mergeCell ref="FL20:FL23"/>
    <mergeCell ref="FJ20:FJ23"/>
    <mergeCell ref="X22:AP22"/>
    <mergeCell ref="AQ22:BH22"/>
    <mergeCell ref="BI22:BY22"/>
    <mergeCell ref="BZ22:CP22"/>
    <mergeCell ref="A1:A2"/>
    <mergeCell ref="FJ1:FJ4"/>
    <mergeCell ref="FK1:FK4"/>
    <mergeCell ref="A20:A21"/>
    <mergeCell ref="A3:A4"/>
    <mergeCell ref="B3:W3"/>
    <mergeCell ref="B20:BY20"/>
    <mergeCell ref="BZ20:FI20"/>
    <mergeCell ref="B21:AP21"/>
    <mergeCell ref="AQ21:BY21"/>
    <mergeCell ref="BZ21:DY21"/>
    <mergeCell ref="DZ21:FI21"/>
    <mergeCell ref="FK20:FK23"/>
    <mergeCell ref="A22:A23"/>
    <mergeCell ref="B22:W22"/>
    <mergeCell ref="FL1:FL4"/>
    <mergeCell ref="B1:BY1"/>
    <mergeCell ref="BZ1:FI1"/>
    <mergeCell ref="B2:AP2"/>
    <mergeCell ref="AQ2:BY2"/>
    <mergeCell ref="BZ2:DY2"/>
    <mergeCell ref="DZ2:FI2"/>
    <mergeCell ref="X3:AP3"/>
    <mergeCell ref="AQ3:BH3"/>
    <mergeCell ref="BI3:BY3"/>
    <mergeCell ref="BZ3:CP3"/>
    <mergeCell ref="A58:A59"/>
    <mergeCell ref="B58:BY58"/>
    <mergeCell ref="BZ58:FI58"/>
    <mergeCell ref="FJ58:FJ61"/>
    <mergeCell ref="FK58:FK61"/>
    <mergeCell ref="A60:A61"/>
    <mergeCell ref="FL58:FL61"/>
    <mergeCell ref="B59:AP59"/>
    <mergeCell ref="AQ59:BY59"/>
    <mergeCell ref="BZ59:DY59"/>
    <mergeCell ref="DZ59:FI59"/>
    <mergeCell ref="B60:W60"/>
    <mergeCell ref="X60:AP60"/>
    <mergeCell ref="AQ60:BH60"/>
    <mergeCell ref="BI60:BY60"/>
    <mergeCell ref="BZ60:CP6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74"/>
  <sheetViews>
    <sheetView topLeftCell="BO52" zoomScale="110" zoomScaleNormal="110" workbookViewId="0">
      <selection activeCell="CM64" sqref="CM64"/>
    </sheetView>
  </sheetViews>
  <sheetFormatPr defaultRowHeight="15" x14ac:dyDescent="0.25"/>
  <cols>
    <col min="1" max="1" width="26.42578125" customWidth="1"/>
    <col min="2" max="68" width="3.7109375" style="1" customWidth="1"/>
    <col min="69" max="71" width="3.7109375" style="76" customWidth="1"/>
    <col min="72" max="134" width="3.7109375" style="1" customWidth="1"/>
    <col min="135" max="135" width="4.42578125" style="1" customWidth="1"/>
    <col min="136" max="136" width="4.5703125" style="1" customWidth="1"/>
    <col min="137" max="138" width="3.7109375" style="1" customWidth="1"/>
    <col min="139" max="139" width="4.42578125" style="1" customWidth="1"/>
    <col min="140" max="157" width="3.7109375" style="1" customWidth="1"/>
    <col min="158" max="161" width="3.7109375" style="76" customWidth="1"/>
    <col min="162" max="169" width="3.7109375" style="1" customWidth="1"/>
    <col min="170" max="170" width="7.5703125" style="1" customWidth="1"/>
    <col min="171" max="171" width="13.140625" style="1" customWidth="1"/>
    <col min="172" max="172" width="6.7109375" style="1" customWidth="1"/>
  </cols>
  <sheetData>
    <row r="1" spans="1:172" ht="15" customHeight="1" x14ac:dyDescent="0.25">
      <c r="A1" s="92" t="s">
        <v>12</v>
      </c>
      <c r="B1" s="87" t="s">
        <v>43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9"/>
      <c r="BZ1" s="87" t="s">
        <v>44</v>
      </c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9"/>
      <c r="FN1" s="86" t="s">
        <v>46</v>
      </c>
      <c r="FO1" s="86" t="s">
        <v>47</v>
      </c>
      <c r="FP1" s="86" t="s">
        <v>35</v>
      </c>
    </row>
    <row r="2" spans="1:172" x14ac:dyDescent="0.25">
      <c r="A2" s="92"/>
      <c r="B2" s="87" t="s">
        <v>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9"/>
      <c r="AQ2" s="87" t="s">
        <v>16</v>
      </c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9"/>
      <c r="BZ2" s="87" t="s">
        <v>36</v>
      </c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9"/>
      <c r="DZ2" s="87" t="s">
        <v>37</v>
      </c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9"/>
      <c r="FN2" s="86"/>
      <c r="FO2" s="86"/>
      <c r="FP2" s="86"/>
    </row>
    <row r="3" spans="1:172" x14ac:dyDescent="0.25">
      <c r="A3" s="90" t="s">
        <v>66</v>
      </c>
      <c r="B3" s="87" t="s">
        <v>14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7" t="s">
        <v>15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9"/>
      <c r="AQ3" s="87" t="s">
        <v>17</v>
      </c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9"/>
      <c r="BI3" s="87" t="s">
        <v>18</v>
      </c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9"/>
      <c r="BZ3" s="87" t="s">
        <v>38</v>
      </c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9"/>
      <c r="CQ3" s="31"/>
      <c r="CR3" s="31" t="s">
        <v>39</v>
      </c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0" t="s">
        <v>40</v>
      </c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0" t="s">
        <v>41</v>
      </c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2"/>
      <c r="ET3" s="30" t="s">
        <v>42</v>
      </c>
      <c r="EU3" s="31"/>
      <c r="EV3" s="31"/>
      <c r="EW3" s="31"/>
      <c r="EX3" s="31"/>
      <c r="EY3" s="31"/>
      <c r="EZ3" s="31"/>
      <c r="FA3" s="31"/>
      <c r="FB3" s="75"/>
      <c r="FC3" s="75"/>
      <c r="FD3" s="75"/>
      <c r="FE3" s="75"/>
      <c r="FF3" s="31"/>
      <c r="FG3" s="31"/>
      <c r="FH3" s="31"/>
      <c r="FI3" s="31"/>
      <c r="FJ3" s="31"/>
      <c r="FK3" s="31"/>
      <c r="FL3" s="31"/>
      <c r="FM3" s="32"/>
      <c r="FN3" s="86"/>
      <c r="FO3" s="86"/>
      <c r="FP3" s="86"/>
    </row>
    <row r="4" spans="1:172" x14ac:dyDescent="0.25">
      <c r="A4" s="91"/>
      <c r="B4" s="28">
        <v>1</v>
      </c>
      <c r="C4" s="28">
        <v>2</v>
      </c>
      <c r="D4" s="28">
        <v>5</v>
      </c>
      <c r="E4" s="28">
        <v>6</v>
      </c>
      <c r="F4" s="28">
        <v>7</v>
      </c>
      <c r="G4" s="28">
        <v>8</v>
      </c>
      <c r="H4" s="28">
        <v>9</v>
      </c>
      <c r="I4" s="28">
        <v>12</v>
      </c>
      <c r="J4" s="28">
        <v>13</v>
      </c>
      <c r="K4" s="28">
        <v>14</v>
      </c>
      <c r="L4" s="28">
        <v>15</v>
      </c>
      <c r="M4" s="28">
        <v>16</v>
      </c>
      <c r="N4" s="28">
        <v>19</v>
      </c>
      <c r="O4" s="28">
        <v>20</v>
      </c>
      <c r="P4" s="28">
        <v>21</v>
      </c>
      <c r="Q4" s="28">
        <v>22</v>
      </c>
      <c r="R4" s="28">
        <v>23</v>
      </c>
      <c r="S4" s="28">
        <v>26</v>
      </c>
      <c r="T4" s="28">
        <v>27</v>
      </c>
      <c r="U4" s="28">
        <v>28</v>
      </c>
      <c r="V4" s="28">
        <v>29</v>
      </c>
      <c r="W4" s="28">
        <v>30</v>
      </c>
      <c r="X4" s="28">
        <v>3</v>
      </c>
      <c r="Y4" s="28">
        <v>4</v>
      </c>
      <c r="Z4" s="28">
        <v>5</v>
      </c>
      <c r="AA4" s="28">
        <v>6</v>
      </c>
      <c r="AB4" s="28">
        <v>7</v>
      </c>
      <c r="AC4" s="28">
        <v>10</v>
      </c>
      <c r="AD4" s="28">
        <v>11</v>
      </c>
      <c r="AE4" s="28">
        <v>12</v>
      </c>
      <c r="AF4" s="28">
        <v>13</v>
      </c>
      <c r="AG4" s="28">
        <v>14</v>
      </c>
      <c r="AH4" s="28">
        <v>17</v>
      </c>
      <c r="AI4" s="28">
        <v>18</v>
      </c>
      <c r="AJ4" s="28">
        <v>19</v>
      </c>
      <c r="AK4" s="28">
        <v>20</v>
      </c>
      <c r="AL4" s="28">
        <v>21</v>
      </c>
      <c r="AM4" s="28">
        <v>24</v>
      </c>
      <c r="AN4" s="28">
        <v>25</v>
      </c>
      <c r="AO4" s="28">
        <v>26</v>
      </c>
      <c r="AP4" s="28">
        <v>27</v>
      </c>
      <c r="AQ4" s="28">
        <v>7</v>
      </c>
      <c r="AR4" s="28">
        <v>8</v>
      </c>
      <c r="AS4" s="28">
        <v>9</v>
      </c>
      <c r="AT4" s="28">
        <v>10</v>
      </c>
      <c r="AU4" s="28">
        <v>11</v>
      </c>
      <c r="AV4" s="28">
        <v>14</v>
      </c>
      <c r="AW4" s="28">
        <v>15</v>
      </c>
      <c r="AX4" s="28">
        <v>16</v>
      </c>
      <c r="AY4" s="28">
        <v>17</v>
      </c>
      <c r="AZ4" s="28">
        <v>18</v>
      </c>
      <c r="BA4" s="28">
        <v>21</v>
      </c>
      <c r="BB4" s="28">
        <v>22</v>
      </c>
      <c r="BC4" s="28">
        <v>23</v>
      </c>
      <c r="BD4" s="28">
        <v>24</v>
      </c>
      <c r="BE4" s="28">
        <v>25</v>
      </c>
      <c r="BF4" s="28">
        <v>28</v>
      </c>
      <c r="BG4" s="35">
        <v>29</v>
      </c>
      <c r="BH4" s="28">
        <v>30</v>
      </c>
      <c r="BI4" s="28">
        <v>1</v>
      </c>
      <c r="BJ4" s="28">
        <v>2</v>
      </c>
      <c r="BK4" s="28">
        <v>5</v>
      </c>
      <c r="BL4" s="28">
        <v>6</v>
      </c>
      <c r="BM4" s="28">
        <v>7</v>
      </c>
      <c r="BN4" s="28">
        <v>8</v>
      </c>
      <c r="BO4" s="28">
        <v>9</v>
      </c>
      <c r="BP4" s="12">
        <v>12</v>
      </c>
      <c r="BQ4" s="9">
        <v>13</v>
      </c>
      <c r="BR4" s="9">
        <v>14</v>
      </c>
      <c r="BS4" s="9">
        <v>15</v>
      </c>
      <c r="BT4" s="28">
        <v>16</v>
      </c>
      <c r="BU4" s="28">
        <v>19</v>
      </c>
      <c r="BV4" s="28">
        <v>20</v>
      </c>
      <c r="BW4" s="28">
        <v>21</v>
      </c>
      <c r="BX4" s="28">
        <v>22</v>
      </c>
      <c r="BY4" s="12">
        <v>23</v>
      </c>
      <c r="BZ4" s="28">
        <v>9</v>
      </c>
      <c r="CA4" s="28">
        <v>10</v>
      </c>
      <c r="CB4" s="28">
        <v>11</v>
      </c>
      <c r="CC4" s="28">
        <v>12</v>
      </c>
      <c r="CD4" s="28">
        <v>13</v>
      </c>
      <c r="CE4" s="28">
        <v>16</v>
      </c>
      <c r="CF4" s="28">
        <v>17</v>
      </c>
      <c r="CG4" s="28">
        <v>18</v>
      </c>
      <c r="CH4" s="28">
        <v>19</v>
      </c>
      <c r="CI4" s="28">
        <v>20</v>
      </c>
      <c r="CJ4" s="28">
        <v>23</v>
      </c>
      <c r="CK4" s="28">
        <v>24</v>
      </c>
      <c r="CL4" s="28">
        <v>25</v>
      </c>
      <c r="CM4" s="28">
        <v>26</v>
      </c>
      <c r="CN4" s="28">
        <v>27</v>
      </c>
      <c r="CO4" s="35">
        <v>30</v>
      </c>
      <c r="CP4" s="28">
        <v>31</v>
      </c>
      <c r="CQ4" s="28">
        <v>1</v>
      </c>
      <c r="CR4" s="28">
        <v>2</v>
      </c>
      <c r="CS4" s="28">
        <v>3</v>
      </c>
      <c r="CT4" s="28">
        <v>6</v>
      </c>
      <c r="CU4" s="28">
        <v>7</v>
      </c>
      <c r="CV4" s="28">
        <v>8</v>
      </c>
      <c r="CW4" s="28">
        <v>9</v>
      </c>
      <c r="CX4" s="28">
        <v>10</v>
      </c>
      <c r="CY4" s="28">
        <v>13</v>
      </c>
      <c r="CZ4" s="28">
        <v>14</v>
      </c>
      <c r="DA4" s="28">
        <v>15</v>
      </c>
      <c r="DB4" s="28">
        <v>16</v>
      </c>
      <c r="DC4" s="28">
        <v>17</v>
      </c>
      <c r="DD4" s="28">
        <v>20</v>
      </c>
      <c r="DE4" s="28">
        <v>21</v>
      </c>
      <c r="DF4" s="28">
        <v>22</v>
      </c>
      <c r="DG4" s="35">
        <v>27</v>
      </c>
      <c r="DH4" s="28">
        <v>28</v>
      </c>
      <c r="DI4" s="28">
        <v>1</v>
      </c>
      <c r="DJ4" s="28">
        <v>2</v>
      </c>
      <c r="DK4" s="28">
        <v>3</v>
      </c>
      <c r="DL4" s="28">
        <v>6</v>
      </c>
      <c r="DM4" s="28">
        <v>7</v>
      </c>
      <c r="DN4" s="28">
        <v>9</v>
      </c>
      <c r="DO4" s="28">
        <v>10</v>
      </c>
      <c r="DP4" s="28">
        <v>13</v>
      </c>
      <c r="DQ4" s="28">
        <v>14</v>
      </c>
      <c r="DR4" s="28">
        <v>15</v>
      </c>
      <c r="DS4" s="28">
        <v>16</v>
      </c>
      <c r="DT4" s="28">
        <v>17</v>
      </c>
      <c r="DU4" s="28">
        <v>20</v>
      </c>
      <c r="DV4" s="28">
        <v>21</v>
      </c>
      <c r="DW4" s="28">
        <v>22</v>
      </c>
      <c r="DX4" s="35">
        <v>23</v>
      </c>
      <c r="DY4" s="28">
        <v>24</v>
      </c>
      <c r="DZ4" s="28">
        <v>3</v>
      </c>
      <c r="EA4" s="28">
        <v>4</v>
      </c>
      <c r="EB4" s="28">
        <v>5</v>
      </c>
      <c r="EC4" s="28">
        <v>6</v>
      </c>
      <c r="ED4" s="28">
        <v>7</v>
      </c>
      <c r="EE4" s="28">
        <v>10</v>
      </c>
      <c r="EF4" s="28">
        <v>11</v>
      </c>
      <c r="EG4" s="28">
        <v>12</v>
      </c>
      <c r="EH4" s="28">
        <v>13</v>
      </c>
      <c r="EI4" s="28">
        <v>14</v>
      </c>
      <c r="EJ4" s="28">
        <v>17</v>
      </c>
      <c r="EK4" s="28">
        <v>18</v>
      </c>
      <c r="EL4" s="28">
        <v>19</v>
      </c>
      <c r="EM4" s="28">
        <v>20</v>
      </c>
      <c r="EN4" s="28">
        <v>21</v>
      </c>
      <c r="EO4" s="28">
        <v>24</v>
      </c>
      <c r="EP4" s="28">
        <v>25</v>
      </c>
      <c r="EQ4" s="28">
        <v>26</v>
      </c>
      <c r="ER4" s="28">
        <v>27</v>
      </c>
      <c r="ES4" s="28">
        <v>28</v>
      </c>
      <c r="ET4" s="12">
        <v>2</v>
      </c>
      <c r="EU4" s="12">
        <v>3</v>
      </c>
      <c r="EV4" s="12">
        <v>4</v>
      </c>
      <c r="EW4" s="28">
        <v>5</v>
      </c>
      <c r="EX4" s="9">
        <v>10</v>
      </c>
      <c r="EY4" s="12">
        <v>11</v>
      </c>
      <c r="EZ4" s="12">
        <v>12</v>
      </c>
      <c r="FA4" s="12">
        <v>15</v>
      </c>
      <c r="FB4" s="9">
        <v>16</v>
      </c>
      <c r="FC4" s="9">
        <v>17</v>
      </c>
      <c r="FD4" s="9">
        <v>18</v>
      </c>
      <c r="FE4" s="9">
        <v>19</v>
      </c>
      <c r="FF4" s="28">
        <v>22</v>
      </c>
      <c r="FG4" s="28">
        <v>23</v>
      </c>
      <c r="FH4" s="28">
        <v>24</v>
      </c>
      <c r="FI4" s="28">
        <v>25</v>
      </c>
      <c r="FJ4" s="28">
        <v>26</v>
      </c>
      <c r="FK4" s="28">
        <v>29</v>
      </c>
      <c r="FL4" s="40">
        <v>30</v>
      </c>
      <c r="FM4" s="40">
        <v>31</v>
      </c>
      <c r="FN4" s="86"/>
      <c r="FO4" s="86"/>
      <c r="FP4" s="86"/>
    </row>
    <row r="5" spans="1:172" ht="28.5" customHeight="1" x14ac:dyDescent="0.25">
      <c r="A5" s="14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 t="s">
        <v>61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 t="s">
        <v>61</v>
      </c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53"/>
      <c r="BR5" s="53"/>
      <c r="BS5" s="53"/>
      <c r="BT5" s="60"/>
      <c r="BU5" s="60"/>
      <c r="BV5" s="60"/>
      <c r="BW5" s="60" t="s">
        <v>61</v>
      </c>
      <c r="BX5" s="60"/>
      <c r="BY5" s="60"/>
      <c r="BZ5" s="60"/>
      <c r="CA5" s="60"/>
      <c r="CB5" s="60"/>
      <c r="CC5" s="60"/>
      <c r="CD5" s="60"/>
      <c r="CE5" s="60"/>
      <c r="CF5" s="60"/>
      <c r="CG5" s="60" t="s">
        <v>72</v>
      </c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 t="s">
        <v>72</v>
      </c>
      <c r="FB5" s="53"/>
      <c r="FC5" s="53"/>
      <c r="FD5" s="53"/>
      <c r="FE5" s="53"/>
      <c r="FF5" s="60" t="s">
        <v>61</v>
      </c>
      <c r="FG5" s="60"/>
      <c r="FH5" s="60"/>
      <c r="FI5" s="60"/>
      <c r="FJ5" s="60"/>
      <c r="FK5" s="60"/>
      <c r="FL5" s="60"/>
      <c r="FM5" s="60"/>
      <c r="FN5" s="8">
        <f t="shared" ref="FN5:FN18" si="0">COUNTA(B5:FM5)</f>
        <v>6</v>
      </c>
      <c r="FO5" s="8">
        <v>68</v>
      </c>
      <c r="FP5" s="8">
        <f>FN5*100/FO5</f>
        <v>8.8235294117647065</v>
      </c>
    </row>
    <row r="6" spans="1:172" ht="28.5" customHeight="1" x14ac:dyDescent="0.25">
      <c r="A6" s="14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 t="s">
        <v>72</v>
      </c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53" t="s">
        <v>72</v>
      </c>
      <c r="BR6" s="53"/>
      <c r="BS6" s="53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 t="s">
        <v>72</v>
      </c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 t="s">
        <v>72</v>
      </c>
      <c r="EX6" s="60"/>
      <c r="EY6" s="60"/>
      <c r="EZ6" s="60"/>
      <c r="FA6" s="60"/>
      <c r="FB6" s="53"/>
      <c r="FC6" s="53"/>
      <c r="FD6" s="53"/>
      <c r="FE6" s="53"/>
      <c r="FF6" s="60"/>
      <c r="FG6" s="60"/>
      <c r="FH6" s="60"/>
      <c r="FI6" s="60"/>
      <c r="FJ6" s="60"/>
      <c r="FK6" s="60"/>
      <c r="FL6" s="60"/>
      <c r="FM6" s="60"/>
      <c r="FN6" s="8">
        <f t="shared" si="0"/>
        <v>4</v>
      </c>
      <c r="FO6" s="8">
        <v>102</v>
      </c>
      <c r="FP6" s="8">
        <f t="shared" ref="FP6:FP18" si="1">FN6*100/FO6</f>
        <v>3.9215686274509802</v>
      </c>
    </row>
    <row r="7" spans="1:172" ht="28.5" customHeight="1" x14ac:dyDescent="0.25">
      <c r="A7" s="19" t="s">
        <v>48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 t="s">
        <v>61</v>
      </c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53"/>
      <c r="BR7" s="53"/>
      <c r="BS7" s="53"/>
      <c r="BT7" s="60" t="s">
        <v>61</v>
      </c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 t="s">
        <v>61</v>
      </c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53"/>
      <c r="FC7" s="53"/>
      <c r="FD7" s="53"/>
      <c r="FE7" s="53"/>
      <c r="FF7" s="60"/>
      <c r="FG7" s="60"/>
      <c r="FH7" s="60" t="s">
        <v>61</v>
      </c>
      <c r="FI7" s="60"/>
      <c r="FJ7" s="60"/>
      <c r="FK7" s="60"/>
      <c r="FL7" s="60"/>
      <c r="FM7" s="60"/>
      <c r="FN7" s="8">
        <f t="shared" si="0"/>
        <v>4</v>
      </c>
      <c r="FO7" s="8">
        <v>102</v>
      </c>
      <c r="FP7" s="8">
        <f t="shared" si="1"/>
        <v>3.9215686274509802</v>
      </c>
    </row>
    <row r="8" spans="1:172" ht="28.5" customHeight="1" x14ac:dyDescent="0.25">
      <c r="A8" s="19" t="s">
        <v>50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 t="s">
        <v>62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 t="s">
        <v>61</v>
      </c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 t="s">
        <v>61</v>
      </c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53"/>
      <c r="BR8" s="53"/>
      <c r="BS8" s="53" t="s">
        <v>93</v>
      </c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 t="s">
        <v>61</v>
      </c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 t="s">
        <v>61</v>
      </c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 t="s">
        <v>61</v>
      </c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 t="s">
        <v>61</v>
      </c>
      <c r="EP8" s="60"/>
      <c r="EQ8" s="60"/>
      <c r="ER8" s="60"/>
      <c r="ES8" s="60"/>
      <c r="ET8" s="60" t="s">
        <v>61</v>
      </c>
      <c r="EU8" s="60"/>
      <c r="EV8" s="60"/>
      <c r="EW8" s="60"/>
      <c r="EX8" s="60"/>
      <c r="EY8" s="60"/>
      <c r="EZ8" s="60"/>
      <c r="FA8" s="60"/>
      <c r="FB8" s="53"/>
      <c r="FC8" s="53"/>
      <c r="FD8" s="53" t="s">
        <v>61</v>
      </c>
      <c r="FE8" s="53"/>
      <c r="FF8" s="60"/>
      <c r="FG8" s="60"/>
      <c r="FH8" s="60"/>
      <c r="FI8" s="60"/>
      <c r="FJ8" s="60"/>
      <c r="FK8" s="60"/>
      <c r="FL8" s="60"/>
      <c r="FM8" s="60"/>
      <c r="FN8" s="8">
        <f t="shared" si="0"/>
        <v>10</v>
      </c>
      <c r="FO8" s="8">
        <v>204</v>
      </c>
      <c r="FP8" s="8">
        <f t="shared" si="1"/>
        <v>4.9019607843137258</v>
      </c>
    </row>
    <row r="9" spans="1:172" ht="28.5" customHeight="1" x14ac:dyDescent="0.25">
      <c r="A9" s="19" t="s">
        <v>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53"/>
      <c r="BR9" s="53"/>
      <c r="BS9" s="53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53"/>
      <c r="FC9" s="53"/>
      <c r="FD9" s="53"/>
      <c r="FE9" s="53"/>
      <c r="FF9" s="60"/>
      <c r="FG9" s="60"/>
      <c r="FH9" s="60"/>
      <c r="FI9" s="60"/>
      <c r="FJ9" s="60"/>
      <c r="FK9" s="60"/>
      <c r="FL9" s="60"/>
      <c r="FM9" s="60"/>
      <c r="FN9" s="8">
        <f t="shared" si="0"/>
        <v>0</v>
      </c>
      <c r="FO9" s="8">
        <v>34</v>
      </c>
      <c r="FP9" s="8">
        <f t="shared" si="1"/>
        <v>0</v>
      </c>
    </row>
    <row r="10" spans="1:172" ht="28.5" customHeight="1" x14ac:dyDescent="0.25">
      <c r="A10" s="14" t="s">
        <v>71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81" t="s">
        <v>65</v>
      </c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53"/>
      <c r="BR10" s="53"/>
      <c r="BS10" s="53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 t="s">
        <v>65</v>
      </c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53"/>
      <c r="FC10" s="53"/>
      <c r="FD10" s="53"/>
      <c r="FE10" s="53"/>
      <c r="FF10" s="60"/>
      <c r="FG10" s="60"/>
      <c r="FH10" s="60" t="s">
        <v>65</v>
      </c>
      <c r="FI10" s="60"/>
      <c r="FJ10" s="60"/>
      <c r="FK10" s="60"/>
      <c r="FL10" s="60"/>
      <c r="FM10" s="60"/>
      <c r="FN10" s="8">
        <f t="shared" si="0"/>
        <v>3</v>
      </c>
      <c r="FO10" s="8">
        <v>68</v>
      </c>
      <c r="FP10" s="8">
        <f t="shared" si="1"/>
        <v>4.4117647058823533</v>
      </c>
    </row>
    <row r="11" spans="1:172" ht="28.5" customHeight="1" x14ac:dyDescent="0.25">
      <c r="A11" s="15" t="s">
        <v>7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81" t="s">
        <v>65</v>
      </c>
      <c r="R11" s="60"/>
      <c r="S11" s="60"/>
      <c r="T11" s="60"/>
      <c r="U11" s="60"/>
      <c r="V11" s="60"/>
      <c r="W11" s="60"/>
      <c r="X11" s="60"/>
      <c r="Y11" s="60"/>
      <c r="Z11" s="60"/>
      <c r="AA11" s="81" t="s">
        <v>67</v>
      </c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81" t="s">
        <v>67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53"/>
      <c r="BR11" s="53"/>
      <c r="BS11" s="53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 t="s">
        <v>65</v>
      </c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53"/>
      <c r="FC11" s="53"/>
      <c r="FD11" s="53" t="s">
        <v>65</v>
      </c>
      <c r="FE11" s="53"/>
      <c r="FF11" s="60"/>
      <c r="FG11" s="60"/>
      <c r="FH11" s="60"/>
      <c r="FI11" s="60"/>
      <c r="FJ11" s="60"/>
      <c r="FK11" s="60"/>
      <c r="FL11" s="60"/>
      <c r="FM11" s="60"/>
      <c r="FN11" s="8">
        <f t="shared" si="0"/>
        <v>5</v>
      </c>
      <c r="FO11" s="8">
        <v>68</v>
      </c>
      <c r="FP11" s="8">
        <f t="shared" si="1"/>
        <v>7.3529411764705879</v>
      </c>
    </row>
    <row r="12" spans="1:172" ht="28.5" customHeight="1" x14ac:dyDescent="0.25">
      <c r="A12" s="15" t="s">
        <v>11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81"/>
      <c r="R12" s="60"/>
      <c r="S12" s="60"/>
      <c r="T12" s="60"/>
      <c r="U12" s="60"/>
      <c r="V12" s="60"/>
      <c r="W12" s="60"/>
      <c r="X12" s="60"/>
      <c r="Y12" s="60"/>
      <c r="Z12" s="60"/>
      <c r="AA12" s="81"/>
      <c r="AB12" s="60"/>
      <c r="AC12" s="60"/>
      <c r="AD12" s="60"/>
      <c r="AE12" s="60"/>
      <c r="AF12" s="60"/>
      <c r="AG12" s="81" t="s">
        <v>65</v>
      </c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81" t="s">
        <v>67</v>
      </c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53"/>
      <c r="BR12" s="53"/>
      <c r="BS12" s="53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 t="s">
        <v>65</v>
      </c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53"/>
      <c r="FC12" s="53"/>
      <c r="FD12" s="53"/>
      <c r="FE12" s="53" t="s">
        <v>65</v>
      </c>
      <c r="FF12" s="60"/>
      <c r="FG12" s="60"/>
      <c r="FH12" s="60"/>
      <c r="FI12" s="60"/>
      <c r="FJ12" s="60"/>
      <c r="FK12" s="60"/>
      <c r="FL12" s="60"/>
      <c r="FM12" s="60"/>
      <c r="FN12" s="8">
        <f t="shared" ref="FN12" si="2">COUNTA(B12:FM12)</f>
        <v>4</v>
      </c>
      <c r="FO12" s="8">
        <v>68</v>
      </c>
      <c r="FP12" s="8">
        <f t="shared" ref="FP12" si="3">FN12*100/FO12</f>
        <v>5.882352941176471</v>
      </c>
    </row>
    <row r="13" spans="1:172" ht="28.5" customHeight="1" x14ac:dyDescent="0.25">
      <c r="A13" s="19" t="s">
        <v>49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53"/>
      <c r="BR13" s="53"/>
      <c r="BS13" s="53"/>
      <c r="BT13" s="60"/>
      <c r="BU13" s="60" t="s">
        <v>93</v>
      </c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53"/>
      <c r="FC13" s="53"/>
      <c r="FD13" s="53"/>
      <c r="FE13" s="53"/>
      <c r="FF13" s="60" t="s">
        <v>103</v>
      </c>
      <c r="FG13" s="60"/>
      <c r="FH13" s="60"/>
      <c r="FI13" s="60"/>
      <c r="FJ13" s="60"/>
      <c r="FK13" s="60"/>
      <c r="FL13" s="60"/>
      <c r="FM13" s="60"/>
      <c r="FN13" s="8">
        <f t="shared" si="0"/>
        <v>2</v>
      </c>
      <c r="FO13" s="8">
        <v>34</v>
      </c>
      <c r="FP13" s="8">
        <f t="shared" si="1"/>
        <v>5.882352941176471</v>
      </c>
    </row>
    <row r="14" spans="1:172" ht="28.5" customHeight="1" x14ac:dyDescent="0.25">
      <c r="A14" s="23" t="s">
        <v>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53"/>
      <c r="BR14" s="53"/>
      <c r="BS14" s="53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 t="s">
        <v>61</v>
      </c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1"/>
      <c r="EW14" s="60"/>
      <c r="EX14" s="60"/>
      <c r="EY14" s="60"/>
      <c r="EZ14" s="60"/>
      <c r="FA14" s="60" t="s">
        <v>61</v>
      </c>
      <c r="FB14" s="53"/>
      <c r="FC14" s="53"/>
      <c r="FD14" s="53"/>
      <c r="FE14" s="53"/>
      <c r="FF14" s="60"/>
      <c r="FG14" s="60"/>
      <c r="FH14" s="60"/>
      <c r="FI14" s="60"/>
      <c r="FJ14" s="60"/>
      <c r="FK14" s="60"/>
      <c r="FL14" s="60"/>
      <c r="FM14" s="60"/>
      <c r="FN14" s="8">
        <f t="shared" si="0"/>
        <v>2</v>
      </c>
      <c r="FO14" s="8">
        <v>68</v>
      </c>
      <c r="FP14" s="8">
        <f t="shared" si="1"/>
        <v>2.9411764705882355</v>
      </c>
    </row>
    <row r="15" spans="1:172" ht="28.5" customHeight="1" x14ac:dyDescent="0.25">
      <c r="A15" s="23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53"/>
      <c r="BR15" s="53"/>
      <c r="BS15" s="53" t="s">
        <v>61</v>
      </c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 t="s">
        <v>101</v>
      </c>
      <c r="ES15" s="60"/>
      <c r="ET15" s="60"/>
      <c r="EU15" s="60"/>
      <c r="EV15" s="60"/>
      <c r="EW15" s="60"/>
      <c r="EX15" s="60"/>
      <c r="EY15" s="60"/>
      <c r="EZ15" s="60"/>
      <c r="FA15" s="60"/>
      <c r="FB15" s="53"/>
      <c r="FC15" s="53"/>
      <c r="FD15" s="53"/>
      <c r="FE15" s="53"/>
      <c r="FF15" s="60"/>
      <c r="FG15" s="60"/>
      <c r="FH15" s="60"/>
      <c r="FI15" s="60"/>
      <c r="FJ15" s="60"/>
      <c r="FK15" s="60"/>
      <c r="FL15" s="60"/>
      <c r="FM15" s="60"/>
      <c r="FN15" s="8">
        <f t="shared" si="0"/>
        <v>2</v>
      </c>
      <c r="FO15" s="8">
        <v>34</v>
      </c>
      <c r="FP15" s="8">
        <f t="shared" si="1"/>
        <v>5.882352941176471</v>
      </c>
    </row>
    <row r="16" spans="1:172" ht="28.5" customHeight="1" x14ac:dyDescent="0.25">
      <c r="A16" s="16" t="s">
        <v>10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53"/>
      <c r="BR16" s="53"/>
      <c r="BS16" s="53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 t="s">
        <v>65</v>
      </c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53"/>
      <c r="FC16" s="53"/>
      <c r="FD16" s="53"/>
      <c r="FE16" s="53"/>
      <c r="FF16" s="60"/>
      <c r="FG16" s="60"/>
      <c r="FH16" s="60"/>
      <c r="FI16" s="60"/>
      <c r="FJ16" s="60"/>
      <c r="FK16" s="60"/>
      <c r="FL16" s="60"/>
      <c r="FM16" s="60" t="s">
        <v>65</v>
      </c>
      <c r="FN16" s="8">
        <f t="shared" si="0"/>
        <v>2</v>
      </c>
      <c r="FO16" s="8">
        <v>34</v>
      </c>
      <c r="FP16" s="8">
        <f t="shared" si="1"/>
        <v>5.882352941176471</v>
      </c>
    </row>
    <row r="17" spans="1:172" x14ac:dyDescent="0.25">
      <c r="A17" s="14" t="s">
        <v>51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53"/>
      <c r="BR17" s="53"/>
      <c r="BS17" s="53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 t="s">
        <v>61</v>
      </c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 t="s">
        <v>61</v>
      </c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53"/>
      <c r="FC17" s="53"/>
      <c r="FD17" s="53"/>
      <c r="FE17" s="53"/>
      <c r="FF17" s="60"/>
      <c r="FG17" s="60"/>
      <c r="FH17" s="60"/>
      <c r="FI17" s="60"/>
      <c r="FJ17" s="60"/>
      <c r="FK17" s="60"/>
      <c r="FL17" s="60"/>
      <c r="FM17" s="60"/>
      <c r="FN17" s="8">
        <f t="shared" si="0"/>
        <v>2</v>
      </c>
      <c r="FO17" s="8">
        <v>34</v>
      </c>
      <c r="FP17" s="8">
        <f t="shared" si="1"/>
        <v>5.882352941176471</v>
      </c>
    </row>
    <row r="18" spans="1:172" ht="26.25" x14ac:dyDescent="0.25">
      <c r="A18" s="15" t="s">
        <v>95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83" t="s">
        <v>65</v>
      </c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57"/>
      <c r="BR18" s="84" t="s">
        <v>96</v>
      </c>
      <c r="BS18" s="57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 t="s">
        <v>65</v>
      </c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 t="s">
        <v>65</v>
      </c>
      <c r="DG18" s="62"/>
      <c r="DH18" s="62"/>
      <c r="DI18" s="62"/>
      <c r="DJ18" s="62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53"/>
      <c r="FC18" s="53"/>
      <c r="FD18" s="53"/>
      <c r="FE18" s="53"/>
      <c r="FF18" s="60"/>
      <c r="FG18" s="60"/>
      <c r="FH18" s="60"/>
      <c r="FI18" s="60"/>
      <c r="FJ18" s="60"/>
      <c r="FK18" s="60"/>
      <c r="FL18" s="60"/>
      <c r="FM18" s="60"/>
      <c r="FN18" s="8">
        <f t="shared" si="0"/>
        <v>4</v>
      </c>
      <c r="FO18" s="8">
        <v>68</v>
      </c>
      <c r="FP18" s="8">
        <f t="shared" si="1"/>
        <v>5.882352941176471</v>
      </c>
    </row>
    <row r="19" spans="1:172" x14ac:dyDescent="0.25">
      <c r="A19" s="22" t="s">
        <v>19</v>
      </c>
      <c r="B19" s="12">
        <f t="shared" ref="B19:AG19" si="4">COUNTA(B5:B18)</f>
        <v>0</v>
      </c>
      <c r="C19" s="12">
        <f t="shared" si="4"/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1</v>
      </c>
      <c r="L19" s="12">
        <f t="shared" si="4"/>
        <v>1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1</v>
      </c>
      <c r="R19" s="12">
        <f t="shared" si="4"/>
        <v>0</v>
      </c>
      <c r="S19" s="12">
        <f t="shared" si="4"/>
        <v>0</v>
      </c>
      <c r="T19" s="12">
        <f t="shared" si="4"/>
        <v>0</v>
      </c>
      <c r="U19" s="12">
        <f t="shared" si="4"/>
        <v>0</v>
      </c>
      <c r="V19" s="12">
        <f t="shared" si="4"/>
        <v>0</v>
      </c>
      <c r="W19" s="12">
        <f t="shared" si="4"/>
        <v>0</v>
      </c>
      <c r="X19" s="12">
        <f t="shared" si="4"/>
        <v>1</v>
      </c>
      <c r="Y19" s="12">
        <f t="shared" si="4"/>
        <v>0</v>
      </c>
      <c r="Z19" s="12">
        <f t="shared" si="4"/>
        <v>0</v>
      </c>
      <c r="AA19" s="12">
        <f t="shared" si="4"/>
        <v>1</v>
      </c>
      <c r="AB19" s="12">
        <f t="shared" si="4"/>
        <v>0</v>
      </c>
      <c r="AC19" s="12">
        <f t="shared" si="4"/>
        <v>0</v>
      </c>
      <c r="AD19" s="12">
        <f t="shared" si="4"/>
        <v>0</v>
      </c>
      <c r="AE19" s="12">
        <f t="shared" si="4"/>
        <v>1</v>
      </c>
      <c r="AF19" s="12">
        <f t="shared" si="4"/>
        <v>0</v>
      </c>
      <c r="AG19" s="12">
        <f t="shared" si="4"/>
        <v>1</v>
      </c>
      <c r="AH19" s="12">
        <f t="shared" ref="AH19:BM19" si="5">COUNTA(AH5:AH18)</f>
        <v>0</v>
      </c>
      <c r="AI19" s="12">
        <f t="shared" si="5"/>
        <v>0</v>
      </c>
      <c r="AJ19" s="12">
        <f t="shared" si="5"/>
        <v>0</v>
      </c>
      <c r="AK19" s="12">
        <f t="shared" si="5"/>
        <v>0</v>
      </c>
      <c r="AL19" s="12">
        <f t="shared" si="5"/>
        <v>2</v>
      </c>
      <c r="AM19" s="12">
        <f t="shared" si="5"/>
        <v>0</v>
      </c>
      <c r="AN19" s="12">
        <f t="shared" si="5"/>
        <v>0</v>
      </c>
      <c r="AO19" s="12">
        <f t="shared" si="5"/>
        <v>0</v>
      </c>
      <c r="AP19" s="12">
        <f t="shared" si="5"/>
        <v>0</v>
      </c>
      <c r="AQ19" s="12">
        <f t="shared" si="5"/>
        <v>0</v>
      </c>
      <c r="AR19" s="12">
        <f t="shared" si="5"/>
        <v>0</v>
      </c>
      <c r="AS19" s="12">
        <f t="shared" si="5"/>
        <v>0</v>
      </c>
      <c r="AT19" s="12">
        <f t="shared" si="5"/>
        <v>1</v>
      </c>
      <c r="AU19" s="12">
        <f t="shared" si="5"/>
        <v>2</v>
      </c>
      <c r="AV19" s="12">
        <f t="shared" si="5"/>
        <v>0</v>
      </c>
      <c r="AW19" s="12">
        <f t="shared" si="5"/>
        <v>0</v>
      </c>
      <c r="AX19" s="12">
        <f t="shared" si="5"/>
        <v>0</v>
      </c>
      <c r="AY19" s="12">
        <f t="shared" si="5"/>
        <v>0</v>
      </c>
      <c r="AZ19" s="12">
        <f t="shared" si="5"/>
        <v>0</v>
      </c>
      <c r="BA19" s="12">
        <f t="shared" si="5"/>
        <v>1</v>
      </c>
      <c r="BB19" s="12">
        <f t="shared" si="5"/>
        <v>0</v>
      </c>
      <c r="BC19" s="12">
        <f t="shared" si="5"/>
        <v>1</v>
      </c>
      <c r="BD19" s="12">
        <f t="shared" si="5"/>
        <v>0</v>
      </c>
      <c r="BE19" s="12">
        <f t="shared" si="5"/>
        <v>0</v>
      </c>
      <c r="BF19" s="12">
        <f t="shared" si="5"/>
        <v>0</v>
      </c>
      <c r="BG19" s="12">
        <f t="shared" si="5"/>
        <v>0</v>
      </c>
      <c r="BH19" s="12">
        <f t="shared" si="5"/>
        <v>0</v>
      </c>
      <c r="BI19" s="12">
        <f t="shared" si="5"/>
        <v>0</v>
      </c>
      <c r="BJ19" s="12">
        <f t="shared" si="5"/>
        <v>0</v>
      </c>
      <c r="BK19" s="12">
        <f t="shared" si="5"/>
        <v>0</v>
      </c>
      <c r="BL19" s="12">
        <f t="shared" si="5"/>
        <v>0</v>
      </c>
      <c r="BM19" s="12">
        <f t="shared" si="5"/>
        <v>0</v>
      </c>
      <c r="BN19" s="12">
        <f t="shared" ref="BN19:CS19" si="6">COUNTA(BN5:BN18)</f>
        <v>0</v>
      </c>
      <c r="BO19" s="12">
        <f t="shared" si="6"/>
        <v>0</v>
      </c>
      <c r="BP19" s="12">
        <f t="shared" si="6"/>
        <v>0</v>
      </c>
      <c r="BQ19" s="9">
        <f t="shared" si="6"/>
        <v>1</v>
      </c>
      <c r="BR19" s="9">
        <f t="shared" si="6"/>
        <v>1</v>
      </c>
      <c r="BS19" s="9">
        <f t="shared" si="6"/>
        <v>2</v>
      </c>
      <c r="BT19" s="12">
        <f t="shared" si="6"/>
        <v>1</v>
      </c>
      <c r="BU19" s="12">
        <f t="shared" si="6"/>
        <v>1</v>
      </c>
      <c r="BV19" s="12">
        <f t="shared" si="6"/>
        <v>0</v>
      </c>
      <c r="BW19" s="12">
        <f t="shared" si="6"/>
        <v>1</v>
      </c>
      <c r="BX19" s="12">
        <f t="shared" si="6"/>
        <v>0</v>
      </c>
      <c r="BY19" s="12">
        <f t="shared" si="6"/>
        <v>0</v>
      </c>
      <c r="BZ19" s="12">
        <f t="shared" si="6"/>
        <v>0</v>
      </c>
      <c r="CA19" s="12">
        <f t="shared" si="6"/>
        <v>0</v>
      </c>
      <c r="CB19" s="12">
        <f t="shared" si="6"/>
        <v>0</v>
      </c>
      <c r="CC19" s="12">
        <f t="shared" si="6"/>
        <v>0</v>
      </c>
      <c r="CD19" s="12">
        <f t="shared" si="6"/>
        <v>0</v>
      </c>
      <c r="CE19" s="12">
        <f t="shared" si="6"/>
        <v>0</v>
      </c>
      <c r="CF19" s="12">
        <f t="shared" si="6"/>
        <v>0</v>
      </c>
      <c r="CG19" s="12">
        <f t="shared" si="6"/>
        <v>2</v>
      </c>
      <c r="CH19" s="12">
        <f t="shared" si="6"/>
        <v>1</v>
      </c>
      <c r="CI19" s="12">
        <f t="shared" si="6"/>
        <v>1</v>
      </c>
      <c r="CJ19" s="12">
        <f t="shared" si="6"/>
        <v>1</v>
      </c>
      <c r="CK19" s="12">
        <f t="shared" si="6"/>
        <v>0</v>
      </c>
      <c r="CL19" s="12">
        <f t="shared" si="6"/>
        <v>1</v>
      </c>
      <c r="CM19" s="12">
        <f t="shared" si="6"/>
        <v>0</v>
      </c>
      <c r="CN19" s="12">
        <f t="shared" si="6"/>
        <v>0</v>
      </c>
      <c r="CO19" s="12">
        <f t="shared" si="6"/>
        <v>0</v>
      </c>
      <c r="CP19" s="12">
        <f t="shared" si="6"/>
        <v>0</v>
      </c>
      <c r="CQ19" s="12">
        <f t="shared" si="6"/>
        <v>0</v>
      </c>
      <c r="CR19" s="12">
        <f t="shared" si="6"/>
        <v>0</v>
      </c>
      <c r="CS19" s="12">
        <f t="shared" si="6"/>
        <v>0</v>
      </c>
      <c r="CT19" s="12">
        <f t="shared" ref="CT19:DY19" si="7">COUNTA(CT5:CT18)</f>
        <v>0</v>
      </c>
      <c r="CU19" s="12">
        <f t="shared" si="7"/>
        <v>0</v>
      </c>
      <c r="CV19" s="12">
        <f t="shared" si="7"/>
        <v>0</v>
      </c>
      <c r="CW19" s="12">
        <f t="shared" si="7"/>
        <v>0</v>
      </c>
      <c r="CX19" s="12">
        <f t="shared" si="7"/>
        <v>1</v>
      </c>
      <c r="CY19" s="12">
        <f t="shared" si="7"/>
        <v>0</v>
      </c>
      <c r="CZ19" s="12">
        <f t="shared" si="7"/>
        <v>0</v>
      </c>
      <c r="DA19" s="12">
        <f t="shared" si="7"/>
        <v>0</v>
      </c>
      <c r="DB19" s="12">
        <f t="shared" si="7"/>
        <v>0</v>
      </c>
      <c r="DC19" s="12">
        <f t="shared" si="7"/>
        <v>0</v>
      </c>
      <c r="DD19" s="12">
        <f t="shared" si="7"/>
        <v>0</v>
      </c>
      <c r="DE19" s="12">
        <f t="shared" si="7"/>
        <v>2</v>
      </c>
      <c r="DF19" s="12">
        <f t="shared" si="7"/>
        <v>1</v>
      </c>
      <c r="DG19" s="12">
        <f t="shared" si="7"/>
        <v>0</v>
      </c>
      <c r="DH19" s="12">
        <f t="shared" si="7"/>
        <v>0</v>
      </c>
      <c r="DI19" s="12">
        <f t="shared" si="7"/>
        <v>0</v>
      </c>
      <c r="DJ19" s="12">
        <f t="shared" si="7"/>
        <v>0</v>
      </c>
      <c r="DK19" s="12">
        <f t="shared" si="7"/>
        <v>0</v>
      </c>
      <c r="DL19" s="12">
        <f t="shared" si="7"/>
        <v>0</v>
      </c>
      <c r="DM19" s="12">
        <f t="shared" si="7"/>
        <v>0</v>
      </c>
      <c r="DN19" s="12">
        <f t="shared" si="7"/>
        <v>0</v>
      </c>
      <c r="DO19" s="12">
        <f t="shared" si="7"/>
        <v>0</v>
      </c>
      <c r="DP19" s="12">
        <f t="shared" si="7"/>
        <v>1</v>
      </c>
      <c r="DQ19" s="12">
        <f t="shared" si="7"/>
        <v>0</v>
      </c>
      <c r="DR19" s="12">
        <f t="shared" si="7"/>
        <v>0</v>
      </c>
      <c r="DS19" s="12">
        <f t="shared" si="7"/>
        <v>2</v>
      </c>
      <c r="DT19" s="12">
        <f t="shared" si="7"/>
        <v>0</v>
      </c>
      <c r="DU19" s="12">
        <f t="shared" si="7"/>
        <v>1</v>
      </c>
      <c r="DV19" s="12">
        <f t="shared" si="7"/>
        <v>0</v>
      </c>
      <c r="DW19" s="12">
        <f t="shared" si="7"/>
        <v>0</v>
      </c>
      <c r="DX19" s="12">
        <f t="shared" si="7"/>
        <v>0</v>
      </c>
      <c r="DY19" s="12">
        <f t="shared" si="7"/>
        <v>0</v>
      </c>
      <c r="DZ19" s="12">
        <f t="shared" ref="DZ19:FE19" si="8">COUNTA(DZ5:DZ18)</f>
        <v>0</v>
      </c>
      <c r="EA19" s="12">
        <f t="shared" si="8"/>
        <v>0</v>
      </c>
      <c r="EB19" s="12">
        <f t="shared" si="8"/>
        <v>0</v>
      </c>
      <c r="EC19" s="12">
        <f t="shared" si="8"/>
        <v>0</v>
      </c>
      <c r="ED19" s="12">
        <f t="shared" si="8"/>
        <v>0</v>
      </c>
      <c r="EE19" s="12">
        <f t="shared" si="8"/>
        <v>0</v>
      </c>
      <c r="EF19" s="12">
        <f t="shared" si="8"/>
        <v>1</v>
      </c>
      <c r="EG19" s="12">
        <f t="shared" si="8"/>
        <v>0</v>
      </c>
      <c r="EH19" s="12">
        <f t="shared" si="8"/>
        <v>0</v>
      </c>
      <c r="EI19" s="12">
        <f t="shared" si="8"/>
        <v>0</v>
      </c>
      <c r="EJ19" s="12">
        <f t="shared" si="8"/>
        <v>0</v>
      </c>
      <c r="EK19" s="12">
        <f t="shared" si="8"/>
        <v>0</v>
      </c>
      <c r="EL19" s="12">
        <f t="shared" si="8"/>
        <v>0</v>
      </c>
      <c r="EM19" s="12">
        <f t="shared" si="8"/>
        <v>0</v>
      </c>
      <c r="EN19" s="12">
        <f t="shared" si="8"/>
        <v>0</v>
      </c>
      <c r="EO19" s="12">
        <f t="shared" si="8"/>
        <v>1</v>
      </c>
      <c r="EP19" s="12">
        <f t="shared" si="8"/>
        <v>0</v>
      </c>
      <c r="EQ19" s="12">
        <f t="shared" si="8"/>
        <v>0</v>
      </c>
      <c r="ER19" s="12">
        <f t="shared" si="8"/>
        <v>1</v>
      </c>
      <c r="ES19" s="12">
        <f t="shared" si="8"/>
        <v>0</v>
      </c>
      <c r="ET19" s="12">
        <f t="shared" si="8"/>
        <v>1</v>
      </c>
      <c r="EU19" s="12">
        <f t="shared" si="8"/>
        <v>0</v>
      </c>
      <c r="EV19" s="12">
        <f t="shared" si="8"/>
        <v>0</v>
      </c>
      <c r="EW19" s="12">
        <f t="shared" si="8"/>
        <v>1</v>
      </c>
      <c r="EX19" s="12">
        <f t="shared" si="8"/>
        <v>0</v>
      </c>
      <c r="EY19" s="12">
        <f t="shared" si="8"/>
        <v>0</v>
      </c>
      <c r="EZ19" s="12">
        <f t="shared" si="8"/>
        <v>0</v>
      </c>
      <c r="FA19" s="12">
        <f t="shared" si="8"/>
        <v>2</v>
      </c>
      <c r="FB19" s="9">
        <f t="shared" si="8"/>
        <v>0</v>
      </c>
      <c r="FC19" s="9">
        <f t="shared" si="8"/>
        <v>0</v>
      </c>
      <c r="FD19" s="9">
        <f t="shared" si="8"/>
        <v>2</v>
      </c>
      <c r="FE19" s="9">
        <f t="shared" si="8"/>
        <v>1</v>
      </c>
      <c r="FF19" s="12">
        <f t="shared" ref="FF19:FM19" si="9">COUNTA(FF5:FF18)</f>
        <v>2</v>
      </c>
      <c r="FG19" s="12">
        <f t="shared" si="9"/>
        <v>0</v>
      </c>
      <c r="FH19" s="12">
        <f t="shared" si="9"/>
        <v>2</v>
      </c>
      <c r="FI19" s="12">
        <f t="shared" si="9"/>
        <v>0</v>
      </c>
      <c r="FJ19" s="12">
        <f t="shared" si="9"/>
        <v>0</v>
      </c>
      <c r="FK19" s="12">
        <f t="shared" si="9"/>
        <v>0</v>
      </c>
      <c r="FL19" s="12">
        <f t="shared" si="9"/>
        <v>0</v>
      </c>
      <c r="FM19" s="12">
        <f t="shared" si="9"/>
        <v>1</v>
      </c>
      <c r="FN19" s="10">
        <f>SUM(FN5:FN18)</f>
        <v>50</v>
      </c>
      <c r="FO19" s="10">
        <f>SUM(FO5:FO18)</f>
        <v>986</v>
      </c>
      <c r="FP19" s="10"/>
    </row>
    <row r="20" spans="1:172" x14ac:dyDescent="0.25">
      <c r="A20" s="90" t="s">
        <v>68</v>
      </c>
      <c r="B20" s="87" t="s">
        <v>14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87" t="s">
        <v>15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9"/>
      <c r="AQ20" s="87" t="s">
        <v>17</v>
      </c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9"/>
      <c r="BI20" s="87" t="s">
        <v>18</v>
      </c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9"/>
      <c r="BZ20" s="87" t="s">
        <v>38</v>
      </c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9"/>
      <c r="CQ20" s="31"/>
      <c r="CR20" s="31" t="s">
        <v>39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0" t="s">
        <v>40</v>
      </c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0" t="s">
        <v>41</v>
      </c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2"/>
      <c r="ET20" s="30" t="s">
        <v>42</v>
      </c>
      <c r="EU20" s="31"/>
      <c r="EV20" s="31"/>
      <c r="EW20" s="31"/>
      <c r="EX20" s="31"/>
      <c r="EY20" s="31"/>
      <c r="EZ20" s="31"/>
      <c r="FA20" s="31"/>
      <c r="FB20" s="75"/>
      <c r="FC20" s="75"/>
      <c r="FD20" s="75"/>
      <c r="FE20" s="75"/>
      <c r="FF20" s="31"/>
      <c r="FG20" s="31"/>
      <c r="FH20" s="31"/>
      <c r="FI20" s="31"/>
      <c r="FJ20" s="31"/>
      <c r="FK20" s="31"/>
      <c r="FL20" s="31"/>
      <c r="FM20" s="32"/>
      <c r="FN20" s="6"/>
      <c r="FO20" s="6"/>
      <c r="FP20" s="6"/>
    </row>
    <row r="21" spans="1:172" ht="30" x14ac:dyDescent="0.25">
      <c r="A21" s="91"/>
      <c r="B21" s="28">
        <v>1</v>
      </c>
      <c r="C21" s="28">
        <v>2</v>
      </c>
      <c r="D21" s="28">
        <v>5</v>
      </c>
      <c r="E21" s="28">
        <v>6</v>
      </c>
      <c r="F21" s="28">
        <v>7</v>
      </c>
      <c r="G21" s="28">
        <v>8</v>
      </c>
      <c r="H21" s="28">
        <v>9</v>
      </c>
      <c r="I21" s="28">
        <v>12</v>
      </c>
      <c r="J21" s="28">
        <v>13</v>
      </c>
      <c r="K21" s="28">
        <v>14</v>
      </c>
      <c r="L21" s="28">
        <v>15</v>
      </c>
      <c r="M21" s="28">
        <v>16</v>
      </c>
      <c r="N21" s="28">
        <v>19</v>
      </c>
      <c r="O21" s="28">
        <v>20</v>
      </c>
      <c r="P21" s="28">
        <v>21</v>
      </c>
      <c r="Q21" s="28">
        <v>22</v>
      </c>
      <c r="R21" s="28">
        <v>23</v>
      </c>
      <c r="S21" s="28">
        <v>26</v>
      </c>
      <c r="T21" s="28">
        <v>27</v>
      </c>
      <c r="U21" s="28">
        <v>28</v>
      </c>
      <c r="V21" s="28">
        <v>29</v>
      </c>
      <c r="W21" s="28">
        <v>30</v>
      </c>
      <c r="X21" s="28">
        <v>3</v>
      </c>
      <c r="Y21" s="28">
        <v>4</v>
      </c>
      <c r="Z21" s="28">
        <v>5</v>
      </c>
      <c r="AA21" s="28">
        <v>6</v>
      </c>
      <c r="AB21" s="28">
        <v>7</v>
      </c>
      <c r="AC21" s="28">
        <v>10</v>
      </c>
      <c r="AD21" s="28">
        <v>11</v>
      </c>
      <c r="AE21" s="28">
        <v>12</v>
      </c>
      <c r="AF21" s="28">
        <v>13</v>
      </c>
      <c r="AG21" s="28">
        <v>14</v>
      </c>
      <c r="AH21" s="28">
        <v>17</v>
      </c>
      <c r="AI21" s="28">
        <v>18</v>
      </c>
      <c r="AJ21" s="28">
        <v>19</v>
      </c>
      <c r="AK21" s="28">
        <v>20</v>
      </c>
      <c r="AL21" s="28">
        <v>21</v>
      </c>
      <c r="AM21" s="28">
        <v>24</v>
      </c>
      <c r="AN21" s="28">
        <v>25</v>
      </c>
      <c r="AO21" s="28">
        <v>26</v>
      </c>
      <c r="AP21" s="28">
        <v>27</v>
      </c>
      <c r="AQ21" s="28">
        <v>7</v>
      </c>
      <c r="AR21" s="28">
        <v>8</v>
      </c>
      <c r="AS21" s="28">
        <v>9</v>
      </c>
      <c r="AT21" s="28">
        <v>10</v>
      </c>
      <c r="AU21" s="28">
        <v>11</v>
      </c>
      <c r="AV21" s="28">
        <v>14</v>
      </c>
      <c r="AW21" s="28">
        <v>15</v>
      </c>
      <c r="AX21" s="28">
        <v>16</v>
      </c>
      <c r="AY21" s="28">
        <v>17</v>
      </c>
      <c r="AZ21" s="28">
        <v>18</v>
      </c>
      <c r="BA21" s="28">
        <v>21</v>
      </c>
      <c r="BB21" s="28">
        <v>22</v>
      </c>
      <c r="BC21" s="28">
        <v>23</v>
      </c>
      <c r="BD21" s="28">
        <v>24</v>
      </c>
      <c r="BE21" s="28">
        <v>25</v>
      </c>
      <c r="BF21" s="28">
        <v>28</v>
      </c>
      <c r="BG21" s="35">
        <v>29</v>
      </c>
      <c r="BH21" s="28">
        <v>30</v>
      </c>
      <c r="BI21" s="28">
        <v>1</v>
      </c>
      <c r="BJ21" s="28">
        <v>2</v>
      </c>
      <c r="BK21" s="28">
        <v>5</v>
      </c>
      <c r="BL21" s="28">
        <v>6</v>
      </c>
      <c r="BM21" s="28">
        <v>7</v>
      </c>
      <c r="BN21" s="28">
        <v>8</v>
      </c>
      <c r="BO21" s="28">
        <v>9</v>
      </c>
      <c r="BP21" s="12">
        <v>12</v>
      </c>
      <c r="BQ21" s="9">
        <v>13</v>
      </c>
      <c r="BR21" s="9">
        <v>14</v>
      </c>
      <c r="BS21" s="9">
        <v>15</v>
      </c>
      <c r="BT21" s="28">
        <v>16</v>
      </c>
      <c r="BU21" s="28">
        <v>19</v>
      </c>
      <c r="BV21" s="28">
        <v>20</v>
      </c>
      <c r="BW21" s="28">
        <v>21</v>
      </c>
      <c r="BX21" s="28">
        <v>22</v>
      </c>
      <c r="BY21" s="12">
        <v>23</v>
      </c>
      <c r="BZ21" s="28">
        <v>9</v>
      </c>
      <c r="CA21" s="28">
        <v>10</v>
      </c>
      <c r="CB21" s="28">
        <v>11</v>
      </c>
      <c r="CC21" s="28">
        <v>12</v>
      </c>
      <c r="CD21" s="28">
        <v>13</v>
      </c>
      <c r="CE21" s="28">
        <v>16</v>
      </c>
      <c r="CF21" s="28">
        <v>17</v>
      </c>
      <c r="CG21" s="28">
        <v>18</v>
      </c>
      <c r="CH21" s="28">
        <v>19</v>
      </c>
      <c r="CI21" s="28">
        <v>20</v>
      </c>
      <c r="CJ21" s="28">
        <v>23</v>
      </c>
      <c r="CK21" s="28">
        <v>24</v>
      </c>
      <c r="CL21" s="28">
        <v>25</v>
      </c>
      <c r="CM21" s="28">
        <v>26</v>
      </c>
      <c r="CN21" s="28">
        <v>27</v>
      </c>
      <c r="CO21" s="35">
        <v>30</v>
      </c>
      <c r="CP21" s="28">
        <v>31</v>
      </c>
      <c r="CQ21" s="28">
        <v>1</v>
      </c>
      <c r="CR21" s="28">
        <v>2</v>
      </c>
      <c r="CS21" s="28">
        <v>3</v>
      </c>
      <c r="CT21" s="28">
        <v>6</v>
      </c>
      <c r="CU21" s="28">
        <v>7</v>
      </c>
      <c r="CV21" s="28">
        <v>8</v>
      </c>
      <c r="CW21" s="28">
        <v>9</v>
      </c>
      <c r="CX21" s="28">
        <v>10</v>
      </c>
      <c r="CY21" s="28">
        <v>13</v>
      </c>
      <c r="CZ21" s="28">
        <v>14</v>
      </c>
      <c r="DA21" s="28">
        <v>15</v>
      </c>
      <c r="DB21" s="28">
        <v>16</v>
      </c>
      <c r="DC21" s="28">
        <v>17</v>
      </c>
      <c r="DD21" s="28">
        <v>20</v>
      </c>
      <c r="DE21" s="28">
        <v>21</v>
      </c>
      <c r="DF21" s="28">
        <v>22</v>
      </c>
      <c r="DG21" s="35">
        <v>27</v>
      </c>
      <c r="DH21" s="28">
        <v>28</v>
      </c>
      <c r="DI21" s="28">
        <v>1</v>
      </c>
      <c r="DJ21" s="28">
        <v>2</v>
      </c>
      <c r="DK21" s="28">
        <v>3</v>
      </c>
      <c r="DL21" s="28">
        <v>6</v>
      </c>
      <c r="DM21" s="28">
        <v>7</v>
      </c>
      <c r="DN21" s="28">
        <v>9</v>
      </c>
      <c r="DO21" s="28">
        <v>10</v>
      </c>
      <c r="DP21" s="28">
        <v>13</v>
      </c>
      <c r="DQ21" s="28">
        <v>14</v>
      </c>
      <c r="DR21" s="28">
        <v>15</v>
      </c>
      <c r="DS21" s="28">
        <v>16</v>
      </c>
      <c r="DT21" s="28">
        <v>17</v>
      </c>
      <c r="DU21" s="28">
        <v>20</v>
      </c>
      <c r="DV21" s="28">
        <v>21</v>
      </c>
      <c r="DW21" s="28">
        <v>22</v>
      </c>
      <c r="DX21" s="35">
        <v>23</v>
      </c>
      <c r="DY21" s="28">
        <v>24</v>
      </c>
      <c r="DZ21" s="28">
        <v>3</v>
      </c>
      <c r="EA21" s="28">
        <v>4</v>
      </c>
      <c r="EB21" s="28">
        <v>5</v>
      </c>
      <c r="EC21" s="28">
        <v>6</v>
      </c>
      <c r="ED21" s="28">
        <v>7</v>
      </c>
      <c r="EE21" s="28">
        <v>10</v>
      </c>
      <c r="EF21" s="28">
        <v>11</v>
      </c>
      <c r="EG21" s="28">
        <v>12</v>
      </c>
      <c r="EH21" s="28">
        <v>13</v>
      </c>
      <c r="EI21" s="28">
        <v>14</v>
      </c>
      <c r="EJ21" s="28">
        <v>17</v>
      </c>
      <c r="EK21" s="28">
        <v>18</v>
      </c>
      <c r="EL21" s="28">
        <v>19</v>
      </c>
      <c r="EM21" s="28">
        <v>20</v>
      </c>
      <c r="EN21" s="28">
        <v>21</v>
      </c>
      <c r="EO21" s="28">
        <v>24</v>
      </c>
      <c r="EP21" s="28">
        <v>25</v>
      </c>
      <c r="EQ21" s="28">
        <v>26</v>
      </c>
      <c r="ER21" s="28">
        <v>27</v>
      </c>
      <c r="ES21" s="28">
        <v>28</v>
      </c>
      <c r="ET21" s="12">
        <v>2</v>
      </c>
      <c r="EU21" s="12">
        <v>3</v>
      </c>
      <c r="EV21" s="12">
        <v>4</v>
      </c>
      <c r="EW21" s="28">
        <v>5</v>
      </c>
      <c r="EX21" s="9">
        <v>10</v>
      </c>
      <c r="EY21" s="12">
        <v>11</v>
      </c>
      <c r="EZ21" s="12">
        <v>12</v>
      </c>
      <c r="FA21" s="12">
        <v>15</v>
      </c>
      <c r="FB21" s="9">
        <v>16</v>
      </c>
      <c r="FC21" s="9">
        <v>17</v>
      </c>
      <c r="FD21" s="9">
        <v>18</v>
      </c>
      <c r="FE21" s="9">
        <v>19</v>
      </c>
      <c r="FF21" s="28">
        <v>22</v>
      </c>
      <c r="FG21" s="28">
        <v>23</v>
      </c>
      <c r="FH21" s="28">
        <v>24</v>
      </c>
      <c r="FI21" s="28">
        <v>25</v>
      </c>
      <c r="FJ21" s="28">
        <v>26</v>
      </c>
      <c r="FK21" s="28">
        <v>29</v>
      </c>
      <c r="FL21" s="73">
        <v>30</v>
      </c>
      <c r="FM21" s="73">
        <v>31</v>
      </c>
      <c r="FN21" s="72" t="s">
        <v>46</v>
      </c>
      <c r="FO21" s="72" t="s">
        <v>47</v>
      </c>
      <c r="FP21" s="72" t="s">
        <v>35</v>
      </c>
    </row>
    <row r="22" spans="1:172" ht="28.5" customHeight="1" x14ac:dyDescent="0.25">
      <c r="A22" s="14" t="s">
        <v>0</v>
      </c>
      <c r="B22" s="60"/>
      <c r="C22" s="60"/>
      <c r="D22" s="60"/>
      <c r="E22" s="60"/>
      <c r="F22" s="60"/>
      <c r="G22" s="60"/>
      <c r="H22" s="60"/>
      <c r="I22" s="60"/>
      <c r="J22" s="60"/>
      <c r="K22" s="60" t="s">
        <v>61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 t="s">
        <v>61</v>
      </c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53"/>
      <c r="BR22" s="53"/>
      <c r="BS22" s="53"/>
      <c r="BT22" s="60"/>
      <c r="BU22" s="60"/>
      <c r="BV22" s="60"/>
      <c r="BW22" s="60" t="s">
        <v>61</v>
      </c>
      <c r="BX22" s="60"/>
      <c r="BY22" s="60"/>
      <c r="BZ22" s="60"/>
      <c r="CA22" s="60"/>
      <c r="CB22" s="60"/>
      <c r="CC22" s="60"/>
      <c r="CD22" s="60"/>
      <c r="CE22" s="60"/>
      <c r="CF22" s="60"/>
      <c r="CG22" s="60" t="s">
        <v>72</v>
      </c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 t="s">
        <v>72</v>
      </c>
      <c r="FB22" s="53"/>
      <c r="FC22" s="53"/>
      <c r="FD22" s="53"/>
      <c r="FE22" s="53"/>
      <c r="FF22" s="60" t="s">
        <v>61</v>
      </c>
      <c r="FG22" s="60"/>
      <c r="FH22" s="60"/>
      <c r="FI22" s="60"/>
      <c r="FJ22" s="60"/>
      <c r="FK22" s="60"/>
      <c r="FL22" s="60"/>
      <c r="FM22" s="60"/>
      <c r="FN22" s="8">
        <f t="shared" ref="FN22:FN34" si="10">COUNTA(B22:FM22)</f>
        <v>6</v>
      </c>
      <c r="FO22" s="8">
        <v>68</v>
      </c>
      <c r="FP22" s="8">
        <f>FN22*100/FO22</f>
        <v>8.8235294117647065</v>
      </c>
    </row>
    <row r="23" spans="1:172" ht="28.5" customHeight="1" x14ac:dyDescent="0.25">
      <c r="A23" s="14" t="s">
        <v>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 t="s">
        <v>72</v>
      </c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53" t="s">
        <v>72</v>
      </c>
      <c r="BR23" s="53"/>
      <c r="BS23" s="53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 t="s">
        <v>72</v>
      </c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 t="s">
        <v>72</v>
      </c>
      <c r="EX23" s="60"/>
      <c r="EY23" s="60"/>
      <c r="EZ23" s="60"/>
      <c r="FA23" s="60"/>
      <c r="FB23" s="53"/>
      <c r="FC23" s="53"/>
      <c r="FD23" s="53"/>
      <c r="FE23" s="53"/>
      <c r="FF23" s="60"/>
      <c r="FG23" s="60"/>
      <c r="FH23" s="60"/>
      <c r="FI23" s="60"/>
      <c r="FJ23" s="60"/>
      <c r="FK23" s="60"/>
      <c r="FL23" s="60"/>
      <c r="FM23" s="60"/>
      <c r="FN23" s="8">
        <f t="shared" si="10"/>
        <v>4</v>
      </c>
      <c r="FO23" s="8">
        <v>102</v>
      </c>
      <c r="FP23" s="8">
        <f t="shared" ref="FP23:FP34" si="11">FN23*100/FO23</f>
        <v>3.9215686274509802</v>
      </c>
    </row>
    <row r="24" spans="1:172" ht="28.5" customHeight="1" x14ac:dyDescent="0.25">
      <c r="A24" s="19" t="s">
        <v>48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 t="s">
        <v>61</v>
      </c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53"/>
      <c r="BR24" s="53"/>
      <c r="BS24" s="53"/>
      <c r="BT24" s="60" t="s">
        <v>61</v>
      </c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 t="s">
        <v>61</v>
      </c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53"/>
      <c r="FC24" s="53"/>
      <c r="FD24" s="53"/>
      <c r="FE24" s="53"/>
      <c r="FF24" s="60"/>
      <c r="FG24" s="60"/>
      <c r="FH24" s="60" t="s">
        <v>61</v>
      </c>
      <c r="FI24" s="60"/>
      <c r="FJ24" s="60"/>
      <c r="FK24" s="60"/>
      <c r="FL24" s="60"/>
      <c r="FM24" s="60"/>
      <c r="FN24" s="8">
        <f t="shared" si="10"/>
        <v>4</v>
      </c>
      <c r="FO24" s="8">
        <v>102</v>
      </c>
      <c r="FP24" s="8">
        <f t="shared" si="11"/>
        <v>3.9215686274509802</v>
      </c>
    </row>
    <row r="25" spans="1:172" ht="28.5" customHeight="1" x14ac:dyDescent="0.25">
      <c r="A25" s="19" t="s">
        <v>50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 t="s">
        <v>62</v>
      </c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 t="s">
        <v>61</v>
      </c>
      <c r="BE25" s="60"/>
      <c r="BF25" s="60"/>
      <c r="BG25" s="60"/>
      <c r="BH25" s="60"/>
      <c r="BI25" s="60"/>
      <c r="BJ25" s="60" t="s">
        <v>61</v>
      </c>
      <c r="BK25" s="60"/>
      <c r="BL25" s="60"/>
      <c r="BM25" s="60"/>
      <c r="BN25" s="60"/>
      <c r="BO25" s="60"/>
      <c r="BP25" s="60"/>
      <c r="BQ25" s="53"/>
      <c r="BR25" s="53"/>
      <c r="BS25" s="53"/>
      <c r="BT25" s="60"/>
      <c r="BU25" s="60"/>
      <c r="BV25" s="60" t="s">
        <v>93</v>
      </c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 t="s">
        <v>61</v>
      </c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 t="s">
        <v>61</v>
      </c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 t="s">
        <v>61</v>
      </c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 t="s">
        <v>61</v>
      </c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53"/>
      <c r="FC25" s="53"/>
      <c r="FD25" s="53" t="s">
        <v>61</v>
      </c>
      <c r="FE25" s="53"/>
      <c r="FF25" s="60"/>
      <c r="FG25" s="60"/>
      <c r="FH25" s="60"/>
      <c r="FI25" s="60"/>
      <c r="FJ25" s="60"/>
      <c r="FK25" s="60"/>
      <c r="FL25" s="60"/>
      <c r="FM25" s="60"/>
      <c r="FN25" s="8">
        <f t="shared" si="10"/>
        <v>9</v>
      </c>
      <c r="FO25" s="8">
        <v>204</v>
      </c>
      <c r="FP25" s="8">
        <f t="shared" si="11"/>
        <v>4.4117647058823533</v>
      </c>
    </row>
    <row r="26" spans="1:172" ht="28.5" customHeight="1" x14ac:dyDescent="0.25">
      <c r="A26" s="19" t="s">
        <v>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53"/>
      <c r="BR26" s="53"/>
      <c r="BS26" s="53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53"/>
      <c r="FC26" s="53"/>
      <c r="FD26" s="53"/>
      <c r="FE26" s="53"/>
      <c r="FF26" s="60"/>
      <c r="FG26" s="60"/>
      <c r="FH26" s="60"/>
      <c r="FI26" s="60"/>
      <c r="FJ26" s="60"/>
      <c r="FK26" s="60"/>
      <c r="FL26" s="60"/>
      <c r="FM26" s="60"/>
      <c r="FN26" s="8">
        <f t="shared" si="10"/>
        <v>0</v>
      </c>
      <c r="FO26" s="8">
        <v>34</v>
      </c>
      <c r="FP26" s="8">
        <f t="shared" si="11"/>
        <v>0</v>
      </c>
    </row>
    <row r="27" spans="1:172" ht="28.5" customHeight="1" x14ac:dyDescent="0.25">
      <c r="A27" s="14" t="s">
        <v>71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81" t="s">
        <v>67</v>
      </c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81" t="s">
        <v>67</v>
      </c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81" t="s">
        <v>65</v>
      </c>
      <c r="BK27" s="60"/>
      <c r="BL27" s="60"/>
      <c r="BM27" s="60"/>
      <c r="BN27" s="60"/>
      <c r="BO27" s="60"/>
      <c r="BP27" s="60"/>
      <c r="BQ27" s="53"/>
      <c r="BR27" s="53"/>
      <c r="BS27" s="53"/>
      <c r="BT27" s="60"/>
      <c r="BU27" s="60"/>
      <c r="BV27" s="60"/>
      <c r="BW27" s="60"/>
      <c r="BX27" s="60"/>
      <c r="BY27" s="60"/>
      <c r="BZ27" s="60"/>
      <c r="CA27" s="60"/>
      <c r="CB27" s="60" t="s">
        <v>65</v>
      </c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 t="s">
        <v>65</v>
      </c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 t="s">
        <v>65</v>
      </c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53"/>
      <c r="FC27" s="53"/>
      <c r="FD27" s="53"/>
      <c r="FE27" s="53"/>
      <c r="FF27" s="60"/>
      <c r="FG27" s="60"/>
      <c r="FH27" s="60" t="s">
        <v>65</v>
      </c>
      <c r="FI27" s="60"/>
      <c r="FJ27" s="60"/>
      <c r="FK27" s="60"/>
      <c r="FL27" s="60"/>
      <c r="FM27" s="60"/>
      <c r="FN27" s="8">
        <f t="shared" si="10"/>
        <v>7</v>
      </c>
      <c r="FO27" s="8">
        <v>68</v>
      </c>
      <c r="FP27" s="8">
        <f t="shared" si="11"/>
        <v>10.294117647058824</v>
      </c>
    </row>
    <row r="28" spans="1:172" ht="28.5" customHeight="1" x14ac:dyDescent="0.25">
      <c r="A28" s="15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81" t="s">
        <v>67</v>
      </c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81" t="s">
        <v>67</v>
      </c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53"/>
      <c r="BR28" s="53"/>
      <c r="BS28" s="53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 t="s">
        <v>65</v>
      </c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 t="s">
        <v>65</v>
      </c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53"/>
      <c r="FC28" s="53"/>
      <c r="FD28" s="53"/>
      <c r="FE28" s="53"/>
      <c r="FF28" s="60"/>
      <c r="FG28" s="60" t="s">
        <v>65</v>
      </c>
      <c r="FH28" s="60"/>
      <c r="FI28" s="60"/>
      <c r="FJ28" s="60"/>
      <c r="FK28" s="60"/>
      <c r="FL28" s="60"/>
      <c r="FM28" s="60"/>
      <c r="FN28" s="8">
        <f t="shared" si="10"/>
        <v>5</v>
      </c>
      <c r="FO28" s="8">
        <v>68</v>
      </c>
      <c r="FP28" s="8">
        <f t="shared" si="11"/>
        <v>7.3529411764705879</v>
      </c>
    </row>
    <row r="29" spans="1:172" ht="28.5" customHeight="1" x14ac:dyDescent="0.25">
      <c r="A29" s="15" t="s">
        <v>11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81" t="s">
        <v>65</v>
      </c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81" t="s">
        <v>67</v>
      </c>
      <c r="BP29" s="60"/>
      <c r="BQ29" s="53"/>
      <c r="BR29" s="53"/>
      <c r="BS29" s="53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 t="s">
        <v>65</v>
      </c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53"/>
      <c r="FC29" s="53"/>
      <c r="FD29" s="53"/>
      <c r="FE29" s="53" t="s">
        <v>65</v>
      </c>
      <c r="FF29" s="60"/>
      <c r="FG29" s="60"/>
      <c r="FH29" s="60"/>
      <c r="FI29" s="60"/>
      <c r="FJ29" s="60"/>
      <c r="FK29" s="60"/>
      <c r="FL29" s="60"/>
      <c r="FM29" s="60"/>
      <c r="FN29" s="8">
        <f t="shared" ref="FN29" si="12">COUNTA(B29:FM29)</f>
        <v>4</v>
      </c>
      <c r="FO29" s="8">
        <v>68</v>
      </c>
      <c r="FP29" s="8">
        <f t="shared" ref="FP29" si="13">FN29*100/FO29</f>
        <v>5.882352941176471</v>
      </c>
    </row>
    <row r="30" spans="1:172" ht="28.5" customHeight="1" x14ac:dyDescent="0.25">
      <c r="A30" s="19" t="s">
        <v>49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53"/>
      <c r="BR30" s="53"/>
      <c r="BS30" s="53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53"/>
      <c r="FC30" s="53"/>
      <c r="FD30" s="53"/>
      <c r="FE30" s="53"/>
      <c r="FF30" s="60"/>
      <c r="FG30" s="60"/>
      <c r="FH30" s="60"/>
      <c r="FI30" s="60"/>
      <c r="FJ30" s="60"/>
      <c r="FK30" s="60"/>
      <c r="FL30" s="60"/>
      <c r="FM30" s="60"/>
      <c r="FN30" s="8">
        <f t="shared" si="10"/>
        <v>0</v>
      </c>
      <c r="FO30" s="8">
        <v>34</v>
      </c>
      <c r="FP30" s="8">
        <f t="shared" si="11"/>
        <v>0</v>
      </c>
    </row>
    <row r="31" spans="1:172" ht="28.5" customHeight="1" x14ac:dyDescent="0.25">
      <c r="A31" s="23" t="s">
        <v>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53"/>
      <c r="BR31" s="53"/>
      <c r="BS31" s="53"/>
      <c r="BT31" s="60"/>
      <c r="BU31" s="60" t="s">
        <v>61</v>
      </c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 t="s">
        <v>61</v>
      </c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1"/>
      <c r="EW31" s="60"/>
      <c r="EX31" s="60"/>
      <c r="EY31" s="60"/>
      <c r="EZ31" s="60"/>
      <c r="FA31" s="60" t="s">
        <v>61</v>
      </c>
      <c r="FB31" s="53"/>
      <c r="FC31" s="53"/>
      <c r="FD31" s="53"/>
      <c r="FE31" s="53"/>
      <c r="FF31" s="60"/>
      <c r="FG31" s="60"/>
      <c r="FH31" s="60"/>
      <c r="FI31" s="60"/>
      <c r="FJ31" s="60"/>
      <c r="FK31" s="60"/>
      <c r="FL31" s="60"/>
      <c r="FM31" s="60"/>
      <c r="FN31" s="8">
        <f t="shared" si="10"/>
        <v>3</v>
      </c>
      <c r="FO31" s="8">
        <v>68</v>
      </c>
      <c r="FP31" s="8">
        <f t="shared" si="11"/>
        <v>4.4117647058823533</v>
      </c>
    </row>
    <row r="32" spans="1:172" ht="28.5" customHeight="1" x14ac:dyDescent="0.25">
      <c r="A32" s="23" t="s">
        <v>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53"/>
      <c r="BR32" s="53"/>
      <c r="BS32" s="53" t="s">
        <v>61</v>
      </c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 t="s">
        <v>65</v>
      </c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 t="s">
        <v>61</v>
      </c>
      <c r="ES32" s="60"/>
      <c r="ET32" s="60"/>
      <c r="EU32" s="60"/>
      <c r="EV32" s="60"/>
      <c r="EW32" s="60"/>
      <c r="EX32" s="60"/>
      <c r="EY32" s="60"/>
      <c r="EZ32" s="60"/>
      <c r="FA32" s="60"/>
      <c r="FB32" s="53"/>
      <c r="FC32" s="53"/>
      <c r="FD32" s="53"/>
      <c r="FE32" s="53"/>
      <c r="FF32" s="60"/>
      <c r="FG32" s="60"/>
      <c r="FH32" s="60"/>
      <c r="FI32" s="60"/>
      <c r="FJ32" s="60"/>
      <c r="FK32" s="60"/>
      <c r="FL32" s="60"/>
      <c r="FM32" s="60" t="s">
        <v>65</v>
      </c>
      <c r="FN32" s="8">
        <f t="shared" si="10"/>
        <v>4</v>
      </c>
      <c r="FO32" s="8">
        <v>34</v>
      </c>
      <c r="FP32" s="8">
        <f t="shared" si="11"/>
        <v>11.764705882352942</v>
      </c>
    </row>
    <row r="33" spans="1:172" ht="28.5" customHeight="1" x14ac:dyDescent="0.25">
      <c r="A33" s="16" t="s">
        <v>10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53"/>
      <c r="BR33" s="53"/>
      <c r="BS33" s="53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53"/>
      <c r="FC33" s="53"/>
      <c r="FD33" s="53"/>
      <c r="FE33" s="53"/>
      <c r="FF33" s="60"/>
      <c r="FG33" s="60"/>
      <c r="FH33" s="60"/>
      <c r="FI33" s="60"/>
      <c r="FJ33" s="60"/>
      <c r="FK33" s="60"/>
      <c r="FL33" s="60"/>
      <c r="FM33" s="60"/>
      <c r="FN33" s="8">
        <f t="shared" si="10"/>
        <v>0</v>
      </c>
      <c r="FO33" s="8">
        <v>34</v>
      </c>
      <c r="FP33" s="8">
        <f t="shared" si="11"/>
        <v>0</v>
      </c>
    </row>
    <row r="34" spans="1:172" x14ac:dyDescent="0.25">
      <c r="A34" s="14" t="s">
        <v>51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53"/>
      <c r="BR34" s="53"/>
      <c r="BS34" s="53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 t="s">
        <v>61</v>
      </c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 t="s">
        <v>61</v>
      </c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53"/>
      <c r="FC34" s="53"/>
      <c r="FD34" s="53"/>
      <c r="FE34" s="53"/>
      <c r="FF34" s="60"/>
      <c r="FG34" s="60"/>
      <c r="FH34" s="60"/>
      <c r="FI34" s="60"/>
      <c r="FJ34" s="60"/>
      <c r="FK34" s="60"/>
      <c r="FL34" s="60"/>
      <c r="FM34" s="60"/>
      <c r="FN34" s="8">
        <f t="shared" si="10"/>
        <v>2</v>
      </c>
      <c r="FO34" s="8">
        <v>34</v>
      </c>
      <c r="FP34" s="8">
        <f t="shared" si="11"/>
        <v>5.882352941176471</v>
      </c>
    </row>
    <row r="35" spans="1:172" x14ac:dyDescent="0.25">
      <c r="A35" s="22" t="s">
        <v>19</v>
      </c>
      <c r="B35" s="12">
        <f t="shared" ref="B35:AG35" si="14">COUNTA(B22:B34)</f>
        <v>0</v>
      </c>
      <c r="C35" s="12">
        <f t="shared" si="14"/>
        <v>0</v>
      </c>
      <c r="D35" s="12">
        <f t="shared" si="14"/>
        <v>0</v>
      </c>
      <c r="E35" s="12">
        <f t="shared" si="14"/>
        <v>0</v>
      </c>
      <c r="F35" s="12">
        <f t="shared" si="14"/>
        <v>0</v>
      </c>
      <c r="G35" s="12">
        <f t="shared" si="14"/>
        <v>0</v>
      </c>
      <c r="H35" s="12">
        <f t="shared" si="14"/>
        <v>0</v>
      </c>
      <c r="I35" s="12">
        <f t="shared" si="14"/>
        <v>0</v>
      </c>
      <c r="J35" s="12">
        <f t="shared" si="14"/>
        <v>0</v>
      </c>
      <c r="K35" s="12">
        <f t="shared" si="14"/>
        <v>1</v>
      </c>
      <c r="L35" s="12">
        <f t="shared" si="14"/>
        <v>0</v>
      </c>
      <c r="M35" s="12">
        <f t="shared" si="14"/>
        <v>1</v>
      </c>
      <c r="N35" s="12">
        <f t="shared" si="14"/>
        <v>0</v>
      </c>
      <c r="O35" s="12">
        <f t="shared" si="14"/>
        <v>0</v>
      </c>
      <c r="P35" s="12">
        <f t="shared" si="14"/>
        <v>1</v>
      </c>
      <c r="Q35" s="12">
        <f t="shared" si="14"/>
        <v>0</v>
      </c>
      <c r="R35" s="12">
        <f t="shared" si="14"/>
        <v>0</v>
      </c>
      <c r="S35" s="12">
        <f t="shared" si="14"/>
        <v>0</v>
      </c>
      <c r="T35" s="12">
        <f t="shared" si="14"/>
        <v>0</v>
      </c>
      <c r="U35" s="12">
        <f t="shared" si="14"/>
        <v>0</v>
      </c>
      <c r="V35" s="12">
        <f t="shared" si="14"/>
        <v>0</v>
      </c>
      <c r="W35" s="12">
        <f t="shared" si="14"/>
        <v>0</v>
      </c>
      <c r="X35" s="12">
        <f t="shared" si="14"/>
        <v>0</v>
      </c>
      <c r="Y35" s="12">
        <f t="shared" si="14"/>
        <v>0</v>
      </c>
      <c r="Z35" s="12">
        <f t="shared" si="14"/>
        <v>0</v>
      </c>
      <c r="AA35" s="12">
        <f t="shared" si="14"/>
        <v>0</v>
      </c>
      <c r="AB35" s="12">
        <f t="shared" si="14"/>
        <v>1</v>
      </c>
      <c r="AC35" s="12">
        <f t="shared" si="14"/>
        <v>0</v>
      </c>
      <c r="AD35" s="12">
        <f t="shared" si="14"/>
        <v>1</v>
      </c>
      <c r="AE35" s="12">
        <f t="shared" si="14"/>
        <v>0</v>
      </c>
      <c r="AF35" s="12">
        <f t="shared" si="14"/>
        <v>0</v>
      </c>
      <c r="AG35" s="12">
        <f t="shared" si="14"/>
        <v>1</v>
      </c>
      <c r="AH35" s="12">
        <f t="shared" ref="AH35:BM35" si="15">COUNTA(AH22:AH34)</f>
        <v>0</v>
      </c>
      <c r="AI35" s="12">
        <f t="shared" si="15"/>
        <v>0</v>
      </c>
      <c r="AJ35" s="12">
        <f t="shared" si="15"/>
        <v>0</v>
      </c>
      <c r="AK35" s="12">
        <f t="shared" si="15"/>
        <v>0</v>
      </c>
      <c r="AL35" s="12">
        <f t="shared" si="15"/>
        <v>1</v>
      </c>
      <c r="AM35" s="12">
        <f t="shared" si="15"/>
        <v>0</v>
      </c>
      <c r="AN35" s="12">
        <f t="shared" si="15"/>
        <v>0</v>
      </c>
      <c r="AO35" s="12">
        <f t="shared" si="15"/>
        <v>0</v>
      </c>
      <c r="AP35" s="12">
        <f t="shared" si="15"/>
        <v>0</v>
      </c>
      <c r="AQ35" s="12">
        <f t="shared" si="15"/>
        <v>0</v>
      </c>
      <c r="AR35" s="12">
        <f t="shared" si="15"/>
        <v>0</v>
      </c>
      <c r="AS35" s="12">
        <f t="shared" si="15"/>
        <v>0</v>
      </c>
      <c r="AT35" s="12">
        <f t="shared" si="15"/>
        <v>0</v>
      </c>
      <c r="AU35" s="12">
        <f t="shared" si="15"/>
        <v>0</v>
      </c>
      <c r="AV35" s="12">
        <f t="shared" si="15"/>
        <v>0</v>
      </c>
      <c r="AW35" s="12">
        <f t="shared" si="15"/>
        <v>1</v>
      </c>
      <c r="AX35" s="12">
        <f t="shared" si="15"/>
        <v>0</v>
      </c>
      <c r="AY35" s="12">
        <f t="shared" si="15"/>
        <v>0</v>
      </c>
      <c r="AZ35" s="12">
        <f t="shared" si="15"/>
        <v>0</v>
      </c>
      <c r="BA35" s="12">
        <f t="shared" si="15"/>
        <v>1</v>
      </c>
      <c r="BB35" s="12">
        <f t="shared" si="15"/>
        <v>0</v>
      </c>
      <c r="BC35" s="12">
        <f t="shared" si="15"/>
        <v>1</v>
      </c>
      <c r="BD35" s="12">
        <f t="shared" si="15"/>
        <v>1</v>
      </c>
      <c r="BE35" s="12">
        <f t="shared" si="15"/>
        <v>0</v>
      </c>
      <c r="BF35" s="12">
        <f t="shared" si="15"/>
        <v>0</v>
      </c>
      <c r="BG35" s="12">
        <f t="shared" si="15"/>
        <v>0</v>
      </c>
      <c r="BH35" s="12">
        <f t="shared" si="15"/>
        <v>0</v>
      </c>
      <c r="BI35" s="12">
        <f t="shared" si="15"/>
        <v>0</v>
      </c>
      <c r="BJ35" s="12">
        <f t="shared" si="15"/>
        <v>2</v>
      </c>
      <c r="BK35" s="12">
        <f t="shared" si="15"/>
        <v>0</v>
      </c>
      <c r="BL35" s="12">
        <f t="shared" si="15"/>
        <v>0</v>
      </c>
      <c r="BM35" s="12">
        <f t="shared" si="15"/>
        <v>0</v>
      </c>
      <c r="BN35" s="12">
        <f t="shared" ref="BN35:CS35" si="16">COUNTA(BN22:BN34)</f>
        <v>0</v>
      </c>
      <c r="BO35" s="12">
        <f t="shared" si="16"/>
        <v>1</v>
      </c>
      <c r="BP35" s="12">
        <f t="shared" si="16"/>
        <v>0</v>
      </c>
      <c r="BQ35" s="9">
        <f t="shared" si="16"/>
        <v>1</v>
      </c>
      <c r="BR35" s="9">
        <f t="shared" si="16"/>
        <v>0</v>
      </c>
      <c r="BS35" s="9">
        <f t="shared" si="16"/>
        <v>1</v>
      </c>
      <c r="BT35" s="12">
        <f t="shared" si="16"/>
        <v>1</v>
      </c>
      <c r="BU35" s="12">
        <f t="shared" si="16"/>
        <v>1</v>
      </c>
      <c r="BV35" s="12">
        <f t="shared" si="16"/>
        <v>1</v>
      </c>
      <c r="BW35" s="12">
        <f t="shared" si="16"/>
        <v>1</v>
      </c>
      <c r="BX35" s="12">
        <f t="shared" si="16"/>
        <v>0</v>
      </c>
      <c r="BY35" s="12">
        <f t="shared" si="16"/>
        <v>0</v>
      </c>
      <c r="BZ35" s="12">
        <f t="shared" si="16"/>
        <v>0</v>
      </c>
      <c r="CA35" s="12">
        <f t="shared" si="16"/>
        <v>0</v>
      </c>
      <c r="CB35" s="12">
        <f t="shared" si="16"/>
        <v>1</v>
      </c>
      <c r="CC35" s="12">
        <f t="shared" si="16"/>
        <v>0</v>
      </c>
      <c r="CD35" s="12">
        <f t="shared" si="16"/>
        <v>0</v>
      </c>
      <c r="CE35" s="12">
        <f t="shared" si="16"/>
        <v>0</v>
      </c>
      <c r="CF35" s="12">
        <f t="shared" si="16"/>
        <v>0</v>
      </c>
      <c r="CG35" s="12">
        <f t="shared" si="16"/>
        <v>2</v>
      </c>
      <c r="CH35" s="12">
        <f t="shared" si="16"/>
        <v>0</v>
      </c>
      <c r="CI35" s="12">
        <f t="shared" si="16"/>
        <v>1</v>
      </c>
      <c r="CJ35" s="12">
        <f t="shared" si="16"/>
        <v>0</v>
      </c>
      <c r="CK35" s="12">
        <f t="shared" si="16"/>
        <v>1</v>
      </c>
      <c r="CL35" s="12">
        <f t="shared" si="16"/>
        <v>0</v>
      </c>
      <c r="CM35" s="12">
        <f t="shared" si="16"/>
        <v>0</v>
      </c>
      <c r="CN35" s="12">
        <f t="shared" si="16"/>
        <v>0</v>
      </c>
      <c r="CO35" s="12">
        <f t="shared" si="16"/>
        <v>0</v>
      </c>
      <c r="CP35" s="12">
        <f t="shared" si="16"/>
        <v>0</v>
      </c>
      <c r="CQ35" s="12">
        <f t="shared" si="16"/>
        <v>0</v>
      </c>
      <c r="CR35" s="12">
        <f t="shared" si="16"/>
        <v>0</v>
      </c>
      <c r="CS35" s="12">
        <f t="shared" si="16"/>
        <v>0</v>
      </c>
      <c r="CT35" s="12">
        <f t="shared" ref="CT35:DY35" si="17">COUNTA(CT22:CT34)</f>
        <v>0</v>
      </c>
      <c r="CU35" s="12">
        <f t="shared" si="17"/>
        <v>0</v>
      </c>
      <c r="CV35" s="12">
        <f t="shared" si="17"/>
        <v>0</v>
      </c>
      <c r="CW35" s="12">
        <f t="shared" si="17"/>
        <v>0</v>
      </c>
      <c r="CX35" s="12">
        <f t="shared" si="17"/>
        <v>1</v>
      </c>
      <c r="CY35" s="12">
        <f t="shared" si="17"/>
        <v>0</v>
      </c>
      <c r="CZ35" s="12">
        <f t="shared" si="17"/>
        <v>0</v>
      </c>
      <c r="DA35" s="12">
        <f t="shared" si="17"/>
        <v>0</v>
      </c>
      <c r="DB35" s="12">
        <f t="shared" si="17"/>
        <v>0</v>
      </c>
      <c r="DC35" s="12">
        <f t="shared" si="17"/>
        <v>0</v>
      </c>
      <c r="DD35" s="12">
        <f t="shared" si="17"/>
        <v>1</v>
      </c>
      <c r="DE35" s="12">
        <f t="shared" si="17"/>
        <v>1</v>
      </c>
      <c r="DF35" s="12">
        <f t="shared" si="17"/>
        <v>0</v>
      </c>
      <c r="DG35" s="12">
        <f t="shared" si="17"/>
        <v>0</v>
      </c>
      <c r="DH35" s="12">
        <f t="shared" si="17"/>
        <v>1</v>
      </c>
      <c r="DI35" s="12">
        <f t="shared" si="17"/>
        <v>0</v>
      </c>
      <c r="DJ35" s="12">
        <f t="shared" si="17"/>
        <v>0</v>
      </c>
      <c r="DK35" s="12">
        <f t="shared" si="17"/>
        <v>0</v>
      </c>
      <c r="DL35" s="12">
        <f t="shared" si="17"/>
        <v>0</v>
      </c>
      <c r="DM35" s="12">
        <f t="shared" si="17"/>
        <v>0</v>
      </c>
      <c r="DN35" s="12">
        <f t="shared" si="17"/>
        <v>0</v>
      </c>
      <c r="DO35" s="12">
        <f t="shared" si="17"/>
        <v>0</v>
      </c>
      <c r="DP35" s="12">
        <f t="shared" si="17"/>
        <v>1</v>
      </c>
      <c r="DQ35" s="12">
        <f t="shared" si="17"/>
        <v>1</v>
      </c>
      <c r="DR35" s="12">
        <f t="shared" si="17"/>
        <v>0</v>
      </c>
      <c r="DS35" s="12">
        <f t="shared" si="17"/>
        <v>1</v>
      </c>
      <c r="DT35" s="12">
        <f t="shared" si="17"/>
        <v>1</v>
      </c>
      <c r="DU35" s="12">
        <f t="shared" si="17"/>
        <v>1</v>
      </c>
      <c r="DV35" s="12">
        <f t="shared" si="17"/>
        <v>0</v>
      </c>
      <c r="DW35" s="12">
        <f t="shared" si="17"/>
        <v>0</v>
      </c>
      <c r="DX35" s="12">
        <f t="shared" si="17"/>
        <v>0</v>
      </c>
      <c r="DY35" s="12">
        <f t="shared" si="17"/>
        <v>0</v>
      </c>
      <c r="DZ35" s="12">
        <f t="shared" ref="DZ35:FE35" si="18">COUNTA(DZ22:DZ34)</f>
        <v>0</v>
      </c>
      <c r="EA35" s="12">
        <f t="shared" si="18"/>
        <v>0</v>
      </c>
      <c r="EB35" s="12">
        <f t="shared" si="18"/>
        <v>0</v>
      </c>
      <c r="EC35" s="12">
        <f t="shared" si="18"/>
        <v>0</v>
      </c>
      <c r="ED35" s="12">
        <f t="shared" si="18"/>
        <v>0</v>
      </c>
      <c r="EE35" s="12">
        <f t="shared" si="18"/>
        <v>0</v>
      </c>
      <c r="EF35" s="12">
        <f t="shared" si="18"/>
        <v>1</v>
      </c>
      <c r="EG35" s="12">
        <f t="shared" si="18"/>
        <v>1</v>
      </c>
      <c r="EH35" s="12">
        <f t="shared" si="18"/>
        <v>0</v>
      </c>
      <c r="EI35" s="12">
        <f t="shared" si="18"/>
        <v>0</v>
      </c>
      <c r="EJ35" s="12">
        <f t="shared" si="18"/>
        <v>0</v>
      </c>
      <c r="EK35" s="12">
        <f t="shared" si="18"/>
        <v>0</v>
      </c>
      <c r="EL35" s="12">
        <f t="shared" si="18"/>
        <v>0</v>
      </c>
      <c r="EM35" s="12">
        <f t="shared" si="18"/>
        <v>0</v>
      </c>
      <c r="EN35" s="12">
        <f t="shared" si="18"/>
        <v>1</v>
      </c>
      <c r="EO35" s="12">
        <f t="shared" si="18"/>
        <v>0</v>
      </c>
      <c r="EP35" s="12">
        <f t="shared" si="18"/>
        <v>0</v>
      </c>
      <c r="EQ35" s="12">
        <f t="shared" si="18"/>
        <v>0</v>
      </c>
      <c r="ER35" s="12">
        <f t="shared" si="18"/>
        <v>1</v>
      </c>
      <c r="ES35" s="12">
        <f t="shared" si="18"/>
        <v>0</v>
      </c>
      <c r="ET35" s="12">
        <f t="shared" si="18"/>
        <v>0</v>
      </c>
      <c r="EU35" s="12">
        <f t="shared" si="18"/>
        <v>0</v>
      </c>
      <c r="EV35" s="12">
        <f t="shared" si="18"/>
        <v>0</v>
      </c>
      <c r="EW35" s="12">
        <f t="shared" si="18"/>
        <v>1</v>
      </c>
      <c r="EX35" s="12">
        <f t="shared" si="18"/>
        <v>0</v>
      </c>
      <c r="EY35" s="12">
        <f t="shared" si="18"/>
        <v>0</v>
      </c>
      <c r="EZ35" s="12">
        <f t="shared" si="18"/>
        <v>0</v>
      </c>
      <c r="FA35" s="12">
        <f t="shared" si="18"/>
        <v>2</v>
      </c>
      <c r="FB35" s="9">
        <f t="shared" si="18"/>
        <v>0</v>
      </c>
      <c r="FC35" s="9">
        <f t="shared" si="18"/>
        <v>0</v>
      </c>
      <c r="FD35" s="9">
        <f t="shared" si="18"/>
        <v>1</v>
      </c>
      <c r="FE35" s="9">
        <f t="shared" si="18"/>
        <v>1</v>
      </c>
      <c r="FF35" s="12">
        <f t="shared" ref="FF35:FM35" si="19">COUNTA(FF22:FF34)</f>
        <v>1</v>
      </c>
      <c r="FG35" s="12">
        <f t="shared" si="19"/>
        <v>1</v>
      </c>
      <c r="FH35" s="12">
        <f t="shared" si="19"/>
        <v>2</v>
      </c>
      <c r="FI35" s="12">
        <f t="shared" si="19"/>
        <v>0</v>
      </c>
      <c r="FJ35" s="12">
        <f t="shared" si="19"/>
        <v>0</v>
      </c>
      <c r="FK35" s="12">
        <f t="shared" si="19"/>
        <v>0</v>
      </c>
      <c r="FL35" s="12">
        <f t="shared" si="19"/>
        <v>0</v>
      </c>
      <c r="FM35" s="12">
        <f t="shared" si="19"/>
        <v>1</v>
      </c>
      <c r="FN35" s="10">
        <f>SUM(FN22:FN34)</f>
        <v>48</v>
      </c>
      <c r="FO35" s="10">
        <f>SUM(FO22:FO34)</f>
        <v>918</v>
      </c>
      <c r="FP35" s="10"/>
    </row>
    <row r="36" spans="1:172" ht="14.45" x14ac:dyDescent="0.3">
      <c r="B36" s="6"/>
      <c r="C36" s="6"/>
      <c r="D36" s="6" t="s">
        <v>45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</row>
    <row r="37" spans="1:172" x14ac:dyDescent="0.25">
      <c r="A37" s="92" t="s">
        <v>12</v>
      </c>
      <c r="B37" s="87" t="s">
        <v>43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9"/>
      <c r="BZ37" s="87" t="s">
        <v>44</v>
      </c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9"/>
      <c r="FN37" s="86" t="s">
        <v>46</v>
      </c>
      <c r="FO37" s="86" t="s">
        <v>47</v>
      </c>
      <c r="FP37" s="86" t="s">
        <v>35</v>
      </c>
    </row>
    <row r="38" spans="1:172" x14ac:dyDescent="0.25">
      <c r="A38" s="92"/>
      <c r="B38" s="87" t="s">
        <v>13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9"/>
      <c r="AQ38" s="87" t="s">
        <v>16</v>
      </c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9"/>
      <c r="BZ38" s="87" t="s">
        <v>36</v>
      </c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9"/>
      <c r="DZ38" s="87" t="s">
        <v>37</v>
      </c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9"/>
      <c r="FN38" s="86"/>
      <c r="FO38" s="86"/>
      <c r="FP38" s="86"/>
    </row>
    <row r="39" spans="1:172" x14ac:dyDescent="0.25">
      <c r="A39" s="90" t="s">
        <v>70</v>
      </c>
      <c r="B39" s="87" t="s">
        <v>14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87" t="s">
        <v>15</v>
      </c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87" t="s">
        <v>17</v>
      </c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9"/>
      <c r="BI39" s="87" t="s">
        <v>18</v>
      </c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9"/>
      <c r="BZ39" s="87" t="s">
        <v>38</v>
      </c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9"/>
      <c r="CQ39" s="31"/>
      <c r="CR39" s="31" t="s">
        <v>39</v>
      </c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0" t="s">
        <v>40</v>
      </c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0" t="s">
        <v>41</v>
      </c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2"/>
      <c r="ET39" s="30" t="s">
        <v>42</v>
      </c>
      <c r="EU39" s="31"/>
      <c r="EV39" s="31"/>
      <c r="EW39" s="31"/>
      <c r="EX39" s="31"/>
      <c r="EY39" s="31"/>
      <c r="EZ39" s="31"/>
      <c r="FA39" s="31"/>
      <c r="FB39" s="75"/>
      <c r="FC39" s="75"/>
      <c r="FD39" s="75"/>
      <c r="FE39" s="75"/>
      <c r="FF39" s="31"/>
      <c r="FG39" s="31"/>
      <c r="FH39" s="31"/>
      <c r="FI39" s="31"/>
      <c r="FJ39" s="31"/>
      <c r="FK39" s="31"/>
      <c r="FL39" s="31"/>
      <c r="FM39" s="32"/>
      <c r="FN39" s="86"/>
      <c r="FO39" s="86"/>
      <c r="FP39" s="86"/>
    </row>
    <row r="40" spans="1:172" x14ac:dyDescent="0.25">
      <c r="A40" s="91"/>
      <c r="B40" s="28">
        <v>1</v>
      </c>
      <c r="C40" s="28">
        <v>2</v>
      </c>
      <c r="D40" s="28">
        <v>5</v>
      </c>
      <c r="E40" s="28">
        <v>6</v>
      </c>
      <c r="F40" s="28">
        <v>7</v>
      </c>
      <c r="G40" s="28">
        <v>8</v>
      </c>
      <c r="H40" s="28">
        <v>9</v>
      </c>
      <c r="I40" s="28">
        <v>12</v>
      </c>
      <c r="J40" s="28">
        <v>13</v>
      </c>
      <c r="K40" s="28">
        <v>14</v>
      </c>
      <c r="L40" s="28">
        <v>15</v>
      </c>
      <c r="M40" s="28">
        <v>16</v>
      </c>
      <c r="N40" s="28">
        <v>19</v>
      </c>
      <c r="O40" s="28">
        <v>20</v>
      </c>
      <c r="P40" s="28">
        <v>21</v>
      </c>
      <c r="Q40" s="28">
        <v>22</v>
      </c>
      <c r="R40" s="28">
        <v>23</v>
      </c>
      <c r="S40" s="28">
        <v>26</v>
      </c>
      <c r="T40" s="28">
        <v>27</v>
      </c>
      <c r="U40" s="28">
        <v>28</v>
      </c>
      <c r="V40" s="28">
        <v>29</v>
      </c>
      <c r="W40" s="28">
        <v>30</v>
      </c>
      <c r="X40" s="28">
        <v>3</v>
      </c>
      <c r="Y40" s="28">
        <v>4</v>
      </c>
      <c r="Z40" s="28">
        <v>5</v>
      </c>
      <c r="AA40" s="28">
        <v>6</v>
      </c>
      <c r="AB40" s="28">
        <v>7</v>
      </c>
      <c r="AC40" s="28">
        <v>10</v>
      </c>
      <c r="AD40" s="28">
        <v>11</v>
      </c>
      <c r="AE40" s="28">
        <v>12</v>
      </c>
      <c r="AF40" s="28">
        <v>13</v>
      </c>
      <c r="AG40" s="28">
        <v>14</v>
      </c>
      <c r="AH40" s="28">
        <v>17</v>
      </c>
      <c r="AI40" s="28">
        <v>18</v>
      </c>
      <c r="AJ40" s="28">
        <v>19</v>
      </c>
      <c r="AK40" s="28">
        <v>20</v>
      </c>
      <c r="AL40" s="28">
        <v>21</v>
      </c>
      <c r="AM40" s="28">
        <v>24</v>
      </c>
      <c r="AN40" s="28">
        <v>25</v>
      </c>
      <c r="AO40" s="28">
        <v>26</v>
      </c>
      <c r="AP40" s="28">
        <v>27</v>
      </c>
      <c r="AQ40" s="28">
        <v>7</v>
      </c>
      <c r="AR40" s="28">
        <v>8</v>
      </c>
      <c r="AS40" s="28">
        <v>9</v>
      </c>
      <c r="AT40" s="28">
        <v>10</v>
      </c>
      <c r="AU40" s="28">
        <v>11</v>
      </c>
      <c r="AV40" s="28">
        <v>14</v>
      </c>
      <c r="AW40" s="28">
        <v>15</v>
      </c>
      <c r="AX40" s="28">
        <v>16</v>
      </c>
      <c r="AY40" s="28">
        <v>17</v>
      </c>
      <c r="AZ40" s="28">
        <v>18</v>
      </c>
      <c r="BA40" s="28">
        <v>21</v>
      </c>
      <c r="BB40" s="28">
        <v>22</v>
      </c>
      <c r="BC40" s="28">
        <v>23</v>
      </c>
      <c r="BD40" s="28">
        <v>24</v>
      </c>
      <c r="BE40" s="28">
        <v>25</v>
      </c>
      <c r="BF40" s="28">
        <v>28</v>
      </c>
      <c r="BG40" s="35">
        <v>29</v>
      </c>
      <c r="BH40" s="28">
        <v>30</v>
      </c>
      <c r="BI40" s="28">
        <v>1</v>
      </c>
      <c r="BJ40" s="28">
        <v>2</v>
      </c>
      <c r="BK40" s="28">
        <v>5</v>
      </c>
      <c r="BL40" s="28">
        <v>6</v>
      </c>
      <c r="BM40" s="28">
        <v>7</v>
      </c>
      <c r="BN40" s="28">
        <v>8</v>
      </c>
      <c r="BO40" s="28">
        <v>9</v>
      </c>
      <c r="BP40" s="12">
        <v>12</v>
      </c>
      <c r="BQ40" s="9">
        <v>13</v>
      </c>
      <c r="BR40" s="9">
        <v>14</v>
      </c>
      <c r="BS40" s="9">
        <v>15</v>
      </c>
      <c r="BT40" s="28">
        <v>16</v>
      </c>
      <c r="BU40" s="28">
        <v>19</v>
      </c>
      <c r="BV40" s="28">
        <v>20</v>
      </c>
      <c r="BW40" s="28">
        <v>21</v>
      </c>
      <c r="BX40" s="28">
        <v>22</v>
      </c>
      <c r="BY40" s="12">
        <v>23</v>
      </c>
      <c r="BZ40" s="28">
        <v>9</v>
      </c>
      <c r="CA40" s="28">
        <v>10</v>
      </c>
      <c r="CB40" s="28">
        <v>11</v>
      </c>
      <c r="CC40" s="28">
        <v>12</v>
      </c>
      <c r="CD40" s="28">
        <v>13</v>
      </c>
      <c r="CE40" s="28">
        <v>16</v>
      </c>
      <c r="CF40" s="28">
        <v>17</v>
      </c>
      <c r="CG40" s="28">
        <v>18</v>
      </c>
      <c r="CH40" s="28">
        <v>19</v>
      </c>
      <c r="CI40" s="28">
        <v>20</v>
      </c>
      <c r="CJ40" s="28">
        <v>23</v>
      </c>
      <c r="CK40" s="28">
        <v>24</v>
      </c>
      <c r="CL40" s="28">
        <v>25</v>
      </c>
      <c r="CM40" s="28">
        <v>26</v>
      </c>
      <c r="CN40" s="28">
        <v>27</v>
      </c>
      <c r="CO40" s="35">
        <v>30</v>
      </c>
      <c r="CP40" s="28">
        <v>31</v>
      </c>
      <c r="CQ40" s="28">
        <v>1</v>
      </c>
      <c r="CR40" s="28">
        <v>2</v>
      </c>
      <c r="CS40" s="28">
        <v>3</v>
      </c>
      <c r="CT40" s="28">
        <v>6</v>
      </c>
      <c r="CU40" s="28">
        <v>7</v>
      </c>
      <c r="CV40" s="28">
        <v>8</v>
      </c>
      <c r="CW40" s="28">
        <v>9</v>
      </c>
      <c r="CX40" s="28">
        <v>10</v>
      </c>
      <c r="CY40" s="28">
        <v>13</v>
      </c>
      <c r="CZ40" s="28">
        <v>14</v>
      </c>
      <c r="DA40" s="28">
        <v>15</v>
      </c>
      <c r="DB40" s="28">
        <v>16</v>
      </c>
      <c r="DC40" s="28">
        <v>17</v>
      </c>
      <c r="DD40" s="28">
        <v>20</v>
      </c>
      <c r="DE40" s="28">
        <v>21</v>
      </c>
      <c r="DF40" s="28">
        <v>22</v>
      </c>
      <c r="DG40" s="35">
        <v>27</v>
      </c>
      <c r="DH40" s="28">
        <v>28</v>
      </c>
      <c r="DI40" s="28">
        <v>1</v>
      </c>
      <c r="DJ40" s="28">
        <v>2</v>
      </c>
      <c r="DK40" s="28">
        <v>3</v>
      </c>
      <c r="DL40" s="28">
        <v>6</v>
      </c>
      <c r="DM40" s="28">
        <v>7</v>
      </c>
      <c r="DN40" s="28">
        <v>9</v>
      </c>
      <c r="DO40" s="28">
        <v>10</v>
      </c>
      <c r="DP40" s="28">
        <v>13</v>
      </c>
      <c r="DQ40" s="28">
        <v>14</v>
      </c>
      <c r="DR40" s="28">
        <v>15</v>
      </c>
      <c r="DS40" s="28">
        <v>16</v>
      </c>
      <c r="DT40" s="28">
        <v>17</v>
      </c>
      <c r="DU40" s="28">
        <v>20</v>
      </c>
      <c r="DV40" s="28">
        <v>21</v>
      </c>
      <c r="DW40" s="28">
        <v>22</v>
      </c>
      <c r="DX40" s="35">
        <v>23</v>
      </c>
      <c r="DY40" s="28">
        <v>24</v>
      </c>
      <c r="DZ40" s="28">
        <v>3</v>
      </c>
      <c r="EA40" s="28">
        <v>4</v>
      </c>
      <c r="EB40" s="28">
        <v>5</v>
      </c>
      <c r="EC40" s="28">
        <v>6</v>
      </c>
      <c r="ED40" s="28">
        <v>7</v>
      </c>
      <c r="EE40" s="28">
        <v>10</v>
      </c>
      <c r="EF40" s="28">
        <v>11</v>
      </c>
      <c r="EG40" s="28">
        <v>12</v>
      </c>
      <c r="EH40" s="28">
        <v>13</v>
      </c>
      <c r="EI40" s="28">
        <v>14</v>
      </c>
      <c r="EJ40" s="28">
        <v>17</v>
      </c>
      <c r="EK40" s="28">
        <v>18</v>
      </c>
      <c r="EL40" s="28">
        <v>19</v>
      </c>
      <c r="EM40" s="28">
        <v>20</v>
      </c>
      <c r="EN40" s="28">
        <v>21</v>
      </c>
      <c r="EO40" s="28">
        <v>24</v>
      </c>
      <c r="EP40" s="28">
        <v>25</v>
      </c>
      <c r="EQ40" s="28">
        <v>26</v>
      </c>
      <c r="ER40" s="28">
        <v>27</v>
      </c>
      <c r="ES40" s="28">
        <v>28</v>
      </c>
      <c r="ET40" s="12">
        <v>2</v>
      </c>
      <c r="EU40" s="12">
        <v>3</v>
      </c>
      <c r="EV40" s="12">
        <v>4</v>
      </c>
      <c r="EW40" s="28">
        <v>5</v>
      </c>
      <c r="EX40" s="9">
        <v>10</v>
      </c>
      <c r="EY40" s="12">
        <v>11</v>
      </c>
      <c r="EZ40" s="12">
        <v>12</v>
      </c>
      <c r="FA40" s="12">
        <v>15</v>
      </c>
      <c r="FB40" s="9">
        <v>16</v>
      </c>
      <c r="FC40" s="9">
        <v>17</v>
      </c>
      <c r="FD40" s="9">
        <v>18</v>
      </c>
      <c r="FE40" s="9">
        <v>19</v>
      </c>
      <c r="FF40" s="28">
        <v>22</v>
      </c>
      <c r="FG40" s="28">
        <v>23</v>
      </c>
      <c r="FH40" s="28">
        <v>24</v>
      </c>
      <c r="FI40" s="28">
        <v>25</v>
      </c>
      <c r="FJ40" s="28"/>
      <c r="FK40" s="28"/>
      <c r="FL40" s="40"/>
      <c r="FM40" s="40"/>
      <c r="FN40" s="86"/>
      <c r="FO40" s="86"/>
      <c r="FP40" s="86"/>
    </row>
    <row r="41" spans="1:172" ht="28.5" customHeight="1" x14ac:dyDescent="0.25">
      <c r="A41" s="65" t="s">
        <v>0</v>
      </c>
      <c r="B41" s="63"/>
      <c r="C41" s="63"/>
      <c r="D41" s="63"/>
      <c r="E41" s="63"/>
      <c r="F41" s="63"/>
      <c r="G41" s="63"/>
      <c r="H41" s="63"/>
      <c r="I41" s="63"/>
      <c r="J41" s="63"/>
      <c r="K41" s="63" t="s">
        <v>61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 t="s">
        <v>72</v>
      </c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77"/>
      <c r="BR41" s="77"/>
      <c r="BS41" s="77"/>
      <c r="BT41" s="63" t="s">
        <v>72</v>
      </c>
      <c r="BU41" s="63"/>
      <c r="BV41" s="63"/>
      <c r="BW41" s="63"/>
      <c r="BX41" s="63"/>
      <c r="BY41" s="63" t="s">
        <v>61</v>
      </c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 t="s">
        <v>72</v>
      </c>
      <c r="FA41" s="63"/>
      <c r="FB41" s="77"/>
      <c r="FC41" s="77" t="s">
        <v>72</v>
      </c>
      <c r="FD41" s="77"/>
      <c r="FE41" s="77"/>
      <c r="FF41" s="63"/>
      <c r="FG41" s="6"/>
      <c r="FH41" s="63"/>
      <c r="FI41" s="63"/>
      <c r="FJ41" s="63"/>
      <c r="FK41" s="63"/>
      <c r="FL41" s="63"/>
      <c r="FM41" s="63"/>
      <c r="FN41" s="66">
        <f t="shared" ref="FN41:FN55" si="20">COUNTA(B41:FM41)</f>
        <v>6</v>
      </c>
      <c r="FO41" s="66">
        <v>68</v>
      </c>
      <c r="FP41" s="66">
        <f>FN41*100/FO41</f>
        <v>8.8235294117647065</v>
      </c>
    </row>
    <row r="42" spans="1:172" ht="28.5" customHeight="1" x14ac:dyDescent="0.25">
      <c r="A42" s="65" t="s">
        <v>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 t="s">
        <v>72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 t="s">
        <v>72</v>
      </c>
      <c r="BM42" s="63"/>
      <c r="BN42" s="63"/>
      <c r="BO42" s="63"/>
      <c r="BP42" s="63"/>
      <c r="BQ42" s="77"/>
      <c r="BR42" s="77"/>
      <c r="BS42" s="77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77"/>
      <c r="FC42" s="77"/>
      <c r="FD42" s="77"/>
      <c r="FE42" s="77"/>
      <c r="FF42" s="63"/>
      <c r="FG42" s="63"/>
      <c r="FH42" s="63"/>
      <c r="FI42" s="63"/>
      <c r="FJ42" s="63"/>
      <c r="FK42" s="63"/>
      <c r="FL42" s="63"/>
      <c r="FM42" s="63"/>
      <c r="FN42" s="66">
        <f t="shared" si="20"/>
        <v>2</v>
      </c>
      <c r="FO42" s="66">
        <v>102</v>
      </c>
      <c r="FP42" s="66">
        <f t="shared" ref="FP42:FP55" si="21">FN42*100/FO42</f>
        <v>1.9607843137254901</v>
      </c>
    </row>
    <row r="43" spans="1:172" ht="28.5" customHeight="1" x14ac:dyDescent="0.25">
      <c r="A43" s="52" t="s">
        <v>48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 t="s">
        <v>61</v>
      </c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77"/>
      <c r="BR43" s="77"/>
      <c r="BS43" s="77"/>
      <c r="BT43" s="63"/>
      <c r="BU43" s="63"/>
      <c r="BV43" s="6"/>
      <c r="BW43" s="63"/>
      <c r="BX43" s="63"/>
      <c r="BY43" s="63"/>
      <c r="BZ43" s="6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 t="s">
        <v>61</v>
      </c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"/>
      <c r="DS43" s="63"/>
      <c r="DT43" s="6"/>
      <c r="DU43" s="63"/>
      <c r="DV43" s="63"/>
      <c r="DW43" s="63"/>
      <c r="DX43" s="63"/>
      <c r="DY43" s="63"/>
      <c r="DZ43" s="63" t="s">
        <v>61</v>
      </c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77"/>
      <c r="FC43" s="77" t="s">
        <v>61</v>
      </c>
      <c r="FD43" s="77"/>
      <c r="FE43" s="77"/>
      <c r="FF43" s="63"/>
      <c r="FG43" s="63"/>
      <c r="FH43" s="63"/>
      <c r="FI43" s="63"/>
      <c r="FJ43" s="63"/>
      <c r="FK43" s="63"/>
      <c r="FL43" s="63"/>
      <c r="FM43" s="63"/>
      <c r="FN43" s="66">
        <f t="shared" si="20"/>
        <v>4</v>
      </c>
      <c r="FO43" s="66">
        <v>102</v>
      </c>
      <c r="FP43" s="66">
        <f t="shared" si="21"/>
        <v>3.9215686274509802</v>
      </c>
    </row>
    <row r="44" spans="1:172" ht="28.5" customHeight="1" x14ac:dyDescent="0.25">
      <c r="A44" s="52" t="s">
        <v>50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7"/>
      <c r="M44" s="63" t="s">
        <v>62</v>
      </c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7" t="s">
        <v>61</v>
      </c>
      <c r="Y44" s="63"/>
      <c r="Z44" s="63"/>
      <c r="AA44" s="63"/>
      <c r="AB44" s="63"/>
      <c r="AC44" s="63"/>
      <c r="AD44" s="63"/>
      <c r="AE44" s="63"/>
      <c r="AF44" s="63"/>
      <c r="AG44" s="63"/>
      <c r="AH44" s="67"/>
      <c r="AI44" s="63"/>
      <c r="AJ44" s="63"/>
      <c r="AK44" s="63" t="s">
        <v>61</v>
      </c>
      <c r="AL44" s="63"/>
      <c r="AM44" s="63"/>
      <c r="AN44" s="63"/>
      <c r="AO44" s="67"/>
      <c r="AP44" s="63"/>
      <c r="AQ44" s="63"/>
      <c r="AR44" s="63"/>
      <c r="AS44" s="63"/>
      <c r="AT44" s="63"/>
      <c r="AU44" s="63"/>
      <c r="AV44" s="63" t="s">
        <v>61</v>
      </c>
      <c r="AW44" s="63"/>
      <c r="AX44" s="63"/>
      <c r="AY44" s="67"/>
      <c r="AZ44" s="63"/>
      <c r="BA44" s="63"/>
      <c r="BB44" s="63"/>
      <c r="BC44" s="63"/>
      <c r="BD44" s="63"/>
      <c r="BE44" s="63"/>
      <c r="BF44" s="63"/>
      <c r="BG44" s="63"/>
      <c r="BH44" s="63"/>
      <c r="BI44" s="67"/>
      <c r="BJ44" s="63"/>
      <c r="BK44" s="63"/>
      <c r="BL44" s="63"/>
      <c r="BM44" s="63"/>
      <c r="BN44" s="63"/>
      <c r="BO44" s="63"/>
      <c r="BP44" s="63"/>
      <c r="BQ44" s="77"/>
      <c r="BR44" s="77"/>
      <c r="BS44" s="77"/>
      <c r="BT44" s="63"/>
      <c r="BU44" s="63" t="s">
        <v>93</v>
      </c>
      <c r="BV44" s="63"/>
      <c r="BW44" s="63"/>
      <c r="BX44" s="6"/>
      <c r="BY44" s="63"/>
      <c r="BZ44" s="67"/>
      <c r="CA44" s="63"/>
      <c r="CB44" s="63"/>
      <c r="CC44" s="63"/>
      <c r="CD44" s="63"/>
      <c r="CE44" s="63"/>
      <c r="CF44" s="63"/>
      <c r="CG44" s="63"/>
      <c r="CH44" s="63" t="s">
        <v>61</v>
      </c>
      <c r="CI44" s="63"/>
      <c r="CJ44" s="63"/>
      <c r="CK44" s="63"/>
      <c r="CL44" s="63"/>
      <c r="CM44" s="63"/>
      <c r="CN44" s="63"/>
      <c r="CO44" s="63" t="s">
        <v>61</v>
      </c>
      <c r="CP44" s="63"/>
      <c r="CQ44" s="67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7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7"/>
      <c r="DU44" s="63" t="s">
        <v>61</v>
      </c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 t="s">
        <v>61</v>
      </c>
      <c r="EN44" s="63"/>
      <c r="EO44" s="67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77"/>
      <c r="FC44" s="77"/>
      <c r="FD44" s="77"/>
      <c r="FE44" s="77"/>
      <c r="FF44" s="63"/>
      <c r="FG44" s="63"/>
      <c r="FH44" s="63"/>
      <c r="FI44" s="63"/>
      <c r="FJ44" s="63"/>
      <c r="FK44" s="63"/>
      <c r="FL44" s="63"/>
      <c r="FM44" s="63"/>
      <c r="FN44" s="66">
        <f t="shared" si="20"/>
        <v>9</v>
      </c>
      <c r="FO44" s="66">
        <v>204</v>
      </c>
      <c r="FP44" s="66">
        <f t="shared" si="21"/>
        <v>4.4117647058823533</v>
      </c>
    </row>
    <row r="45" spans="1:172" ht="28.5" customHeight="1" x14ac:dyDescent="0.25">
      <c r="A45" s="52" t="s">
        <v>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77"/>
      <c r="BR45" s="77"/>
      <c r="BS45" s="77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77"/>
      <c r="FC45" s="77"/>
      <c r="FD45" s="78"/>
      <c r="FE45" s="77"/>
      <c r="FF45" s="63"/>
      <c r="FG45" s="63"/>
      <c r="FH45" s="63"/>
      <c r="FI45" s="63"/>
      <c r="FJ45" s="63"/>
      <c r="FK45" s="63"/>
      <c r="FL45" s="63"/>
      <c r="FM45" s="63"/>
      <c r="FN45" s="66">
        <f t="shared" si="20"/>
        <v>0</v>
      </c>
      <c r="FO45" s="66">
        <v>34</v>
      </c>
      <c r="FP45" s="66">
        <f t="shared" si="21"/>
        <v>0</v>
      </c>
    </row>
    <row r="46" spans="1:172" ht="28.5" customHeight="1" x14ac:dyDescent="0.25">
      <c r="A46" s="65" t="s">
        <v>71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81" t="s">
        <v>65</v>
      </c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77"/>
      <c r="BR46" s="77"/>
      <c r="BS46" s="77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 t="s">
        <v>65</v>
      </c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77"/>
      <c r="FC46" s="77"/>
      <c r="FD46" s="77"/>
      <c r="FE46" s="77"/>
      <c r="FF46" s="63"/>
      <c r="FG46" s="63"/>
      <c r="FH46" s="63"/>
      <c r="FI46" s="63"/>
      <c r="FJ46" s="63"/>
      <c r="FK46" s="63"/>
      <c r="FL46" s="63"/>
      <c r="FM46" s="63"/>
      <c r="FN46" s="66">
        <f t="shared" si="20"/>
        <v>2</v>
      </c>
      <c r="FO46" s="66">
        <v>68</v>
      </c>
      <c r="FP46" s="66">
        <f t="shared" si="21"/>
        <v>2.9411764705882355</v>
      </c>
    </row>
    <row r="47" spans="1:172" ht="28.5" customHeight="1" x14ac:dyDescent="0.25">
      <c r="A47" s="68" t="s">
        <v>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 t="s">
        <v>62</v>
      </c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81" t="s">
        <v>65</v>
      </c>
      <c r="BM47" s="63"/>
      <c r="BN47" s="63"/>
      <c r="BO47" s="63"/>
      <c r="BP47" s="63"/>
      <c r="BQ47" s="77"/>
      <c r="BR47" s="77"/>
      <c r="BS47" s="77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 t="s">
        <v>65</v>
      </c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 t="s">
        <v>65</v>
      </c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77"/>
      <c r="FC47" s="77"/>
      <c r="FD47" s="77"/>
      <c r="FE47" s="77"/>
      <c r="FF47" s="63"/>
      <c r="FG47" s="63"/>
      <c r="FH47" s="63"/>
      <c r="FI47" s="63"/>
      <c r="FJ47" s="63"/>
      <c r="FK47" s="63"/>
      <c r="FL47" s="63"/>
      <c r="FM47" s="63"/>
      <c r="FN47" s="66">
        <f t="shared" si="20"/>
        <v>4</v>
      </c>
      <c r="FO47" s="66">
        <v>68</v>
      </c>
      <c r="FP47" s="66">
        <f t="shared" si="21"/>
        <v>5.882352941176471</v>
      </c>
    </row>
    <row r="48" spans="1:172" ht="28.5" customHeight="1" x14ac:dyDescent="0.25">
      <c r="A48" s="68" t="s">
        <v>94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81" t="s">
        <v>67</v>
      </c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81"/>
      <c r="BM48" s="63"/>
      <c r="BN48" s="63"/>
      <c r="BO48" s="81" t="s">
        <v>67</v>
      </c>
      <c r="BP48" s="63"/>
      <c r="BQ48" s="77"/>
      <c r="BR48" s="77"/>
      <c r="BS48" s="77"/>
      <c r="BT48" s="63"/>
      <c r="BU48" s="63"/>
      <c r="BV48" s="63"/>
      <c r="BW48" s="63"/>
      <c r="BX48" s="63"/>
      <c r="BY48" s="63"/>
      <c r="BZ48" s="63"/>
      <c r="CA48" s="63" t="s">
        <v>65</v>
      </c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 t="s">
        <v>65</v>
      </c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77"/>
      <c r="FC48" s="77"/>
      <c r="FD48" s="77"/>
      <c r="FE48" s="77"/>
      <c r="FF48" s="63"/>
      <c r="FG48" s="63"/>
      <c r="FH48" s="63"/>
      <c r="FI48" s="63"/>
      <c r="FJ48" s="63"/>
      <c r="FK48" s="63"/>
      <c r="FL48" s="63"/>
      <c r="FM48" s="63"/>
      <c r="FN48" s="66">
        <f t="shared" ref="FN48" si="22">COUNTA(B48:FM48)</f>
        <v>4</v>
      </c>
      <c r="FO48" s="66">
        <v>34</v>
      </c>
      <c r="FP48" s="66">
        <f t="shared" ref="FP48" si="23">FN48*100/FO48</f>
        <v>11.764705882352942</v>
      </c>
    </row>
    <row r="49" spans="1:172" ht="28.5" customHeight="1" x14ac:dyDescent="0.25">
      <c r="A49" s="52" t="s">
        <v>49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 t="s">
        <v>74</v>
      </c>
      <c r="S49" s="63"/>
      <c r="T49" s="63"/>
      <c r="U49" s="63"/>
      <c r="V49" s="63"/>
      <c r="W49" s="63"/>
      <c r="X49" s="63"/>
      <c r="Y49" s="63"/>
      <c r="Z49" s="63"/>
      <c r="AA49" s="63"/>
      <c r="AB49" s="63" t="s">
        <v>74</v>
      </c>
      <c r="AC49" s="63"/>
      <c r="AD49" s="63"/>
      <c r="AE49" s="63"/>
      <c r="AF49" s="63"/>
      <c r="AG49" s="63" t="s">
        <v>74</v>
      </c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 t="s">
        <v>74</v>
      </c>
      <c r="BA49" s="63"/>
      <c r="BB49" s="63"/>
      <c r="BC49" s="63"/>
      <c r="BD49" s="63"/>
      <c r="BE49" s="63" t="s">
        <v>74</v>
      </c>
      <c r="BF49" s="63"/>
      <c r="BG49" s="63"/>
      <c r="BH49" s="63"/>
      <c r="BI49" s="63"/>
      <c r="BJ49" s="63"/>
      <c r="BK49" s="63"/>
      <c r="BL49" s="63"/>
      <c r="BM49" s="63"/>
      <c r="BN49" s="63"/>
      <c r="BO49" s="63" t="s">
        <v>74</v>
      </c>
      <c r="BP49" s="63"/>
      <c r="BQ49" s="77"/>
      <c r="BR49" s="77"/>
      <c r="BS49" s="77"/>
      <c r="BT49" s="63" t="s">
        <v>74</v>
      </c>
      <c r="BU49" s="63" t="s">
        <v>93</v>
      </c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 t="s">
        <v>103</v>
      </c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77"/>
      <c r="FC49" s="77"/>
      <c r="FD49" s="77"/>
      <c r="FE49" s="77"/>
      <c r="FF49" s="63"/>
      <c r="FG49" s="63"/>
      <c r="FH49" s="63"/>
      <c r="FI49" s="63"/>
      <c r="FJ49" s="63"/>
      <c r="FK49" s="63"/>
      <c r="FL49" s="63"/>
      <c r="FM49" s="63"/>
      <c r="FN49" s="66">
        <f t="shared" si="20"/>
        <v>9</v>
      </c>
      <c r="FO49" s="66">
        <v>102</v>
      </c>
      <c r="FP49" s="66">
        <f t="shared" si="21"/>
        <v>8.8235294117647065</v>
      </c>
    </row>
    <row r="50" spans="1:172" ht="28.5" customHeight="1" x14ac:dyDescent="0.25">
      <c r="A50" s="56" t="s">
        <v>8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77"/>
      <c r="BR50" s="77"/>
      <c r="BS50" s="77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 t="s">
        <v>61</v>
      </c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 t="s">
        <v>61</v>
      </c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77"/>
      <c r="FC50" s="77"/>
      <c r="FD50" s="77"/>
      <c r="FE50" s="77"/>
      <c r="FF50" s="63"/>
      <c r="FG50" s="63"/>
      <c r="FH50" s="63"/>
      <c r="FI50" s="63"/>
      <c r="FJ50" s="63"/>
      <c r="FK50" s="63"/>
      <c r="FL50" s="63"/>
      <c r="FM50" s="63"/>
      <c r="FN50" s="66">
        <f t="shared" si="20"/>
        <v>2</v>
      </c>
      <c r="FO50" s="66">
        <v>68</v>
      </c>
      <c r="FP50" s="66">
        <f t="shared" si="21"/>
        <v>2.9411764705882355</v>
      </c>
    </row>
    <row r="51" spans="1:172" ht="28.5" customHeight="1" x14ac:dyDescent="0.25">
      <c r="A51" s="56" t="s">
        <v>9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 t="s">
        <v>61</v>
      </c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77"/>
      <c r="BR51" s="77"/>
      <c r="BS51" s="77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 t="s">
        <v>101</v>
      </c>
      <c r="EU51" s="63"/>
      <c r="EV51" s="63"/>
      <c r="EW51" s="63"/>
      <c r="EX51" s="63"/>
      <c r="EY51" s="63"/>
      <c r="EZ51" s="63"/>
      <c r="FA51" s="63"/>
      <c r="FB51" s="77"/>
      <c r="FC51" s="77"/>
      <c r="FD51" s="77"/>
      <c r="FE51" s="77"/>
      <c r="FF51" s="63"/>
      <c r="FG51" s="63"/>
      <c r="FH51" s="63"/>
      <c r="FI51" s="63"/>
      <c r="FJ51" s="63"/>
      <c r="FK51" s="63"/>
      <c r="FL51" s="63"/>
      <c r="FM51" s="63"/>
      <c r="FN51" s="66">
        <f t="shared" si="20"/>
        <v>2</v>
      </c>
      <c r="FO51" s="66">
        <v>34</v>
      </c>
      <c r="FP51" s="66">
        <f t="shared" si="21"/>
        <v>5.882352941176471</v>
      </c>
    </row>
    <row r="52" spans="1:172" ht="28.5" customHeight="1" x14ac:dyDescent="0.25">
      <c r="A52" s="69" t="s">
        <v>10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77"/>
      <c r="BR52" s="77"/>
      <c r="BS52" s="77"/>
      <c r="BT52" s="63"/>
      <c r="BU52" s="63"/>
      <c r="BV52" s="63"/>
      <c r="BW52" s="6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77"/>
      <c r="FC52" s="77"/>
      <c r="FD52" s="77"/>
      <c r="FE52" s="77"/>
      <c r="FF52" s="63"/>
      <c r="FG52" s="63"/>
      <c r="FH52" s="63"/>
      <c r="FI52" s="63"/>
      <c r="FJ52" s="63"/>
      <c r="FK52" s="63"/>
      <c r="FL52" s="63"/>
      <c r="FM52" s="63"/>
      <c r="FN52" s="66">
        <f t="shared" si="20"/>
        <v>0</v>
      </c>
      <c r="FO52" s="66">
        <v>34</v>
      </c>
      <c r="FP52" s="66">
        <f t="shared" si="21"/>
        <v>0</v>
      </c>
    </row>
    <row r="53" spans="1:172" ht="28.5" customHeight="1" x14ac:dyDescent="0.25">
      <c r="A53" s="69" t="s">
        <v>95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77"/>
      <c r="BR53" s="77"/>
      <c r="BS53" s="77"/>
      <c r="BT53" s="63"/>
      <c r="BU53" s="63"/>
      <c r="BV53" s="63"/>
      <c r="BW53" s="6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 t="s">
        <v>65</v>
      </c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 t="s">
        <v>96</v>
      </c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 t="s">
        <v>65</v>
      </c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77"/>
      <c r="FC53" s="77"/>
      <c r="FD53" s="77"/>
      <c r="FE53" s="77"/>
      <c r="FF53" s="63"/>
      <c r="FG53" s="63"/>
      <c r="FH53" s="63"/>
      <c r="FI53" s="63"/>
      <c r="FJ53" s="63"/>
      <c r="FK53" s="63"/>
      <c r="FL53" s="63"/>
      <c r="FM53" s="63"/>
      <c r="FN53" s="66">
        <f t="shared" ref="FN53" si="24">COUNTA(B53:FM53)</f>
        <v>3</v>
      </c>
      <c r="FO53" s="66">
        <v>68</v>
      </c>
      <c r="FP53" s="66">
        <f t="shared" ref="FP53" si="25">FN53*100/FO53</f>
        <v>4.4117647058823533</v>
      </c>
    </row>
    <row r="54" spans="1:172" x14ac:dyDescent="0.25">
      <c r="A54" s="65" t="s">
        <v>51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77"/>
      <c r="BR54" s="77"/>
      <c r="BS54" s="77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77"/>
      <c r="FC54" s="77"/>
      <c r="FD54" s="77"/>
      <c r="FE54" s="77"/>
      <c r="FF54" s="63"/>
      <c r="FG54" s="63"/>
      <c r="FH54" s="63"/>
      <c r="FI54" s="63"/>
      <c r="FJ54" s="63"/>
      <c r="FK54" s="63"/>
      <c r="FL54" s="63"/>
      <c r="FM54" s="63"/>
      <c r="FN54" s="66">
        <f t="shared" si="20"/>
        <v>0</v>
      </c>
      <c r="FO54" s="66">
        <v>34</v>
      </c>
      <c r="FP54" s="66">
        <f t="shared" si="21"/>
        <v>0</v>
      </c>
    </row>
    <row r="55" spans="1:172" x14ac:dyDescent="0.25">
      <c r="A55" s="68" t="s">
        <v>95</v>
      </c>
      <c r="B55" s="64"/>
      <c r="C55" s="64"/>
      <c r="D55" s="64"/>
      <c r="E55" s="83" t="s">
        <v>67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83" t="s">
        <v>67</v>
      </c>
      <c r="BJ55" s="64"/>
      <c r="BK55" s="64"/>
      <c r="BL55" s="64"/>
      <c r="BM55" s="64"/>
      <c r="BN55" s="64"/>
      <c r="BO55" s="64"/>
      <c r="BP55" s="64"/>
      <c r="BQ55" s="79"/>
      <c r="BR55" s="79"/>
      <c r="BS55" s="79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77"/>
      <c r="FC55" s="77"/>
      <c r="FD55" s="77"/>
      <c r="FE55" s="77"/>
      <c r="FF55" s="63"/>
      <c r="FG55" s="63"/>
      <c r="FH55" s="63"/>
      <c r="FI55" s="63"/>
      <c r="FJ55" s="63"/>
      <c r="FK55" s="63"/>
      <c r="FL55" s="63"/>
      <c r="FM55" s="63"/>
      <c r="FN55" s="66">
        <f t="shared" si="20"/>
        <v>2</v>
      </c>
      <c r="FO55" s="66">
        <v>68</v>
      </c>
      <c r="FP55" s="66">
        <f t="shared" si="21"/>
        <v>2.9411764705882355</v>
      </c>
    </row>
    <row r="56" spans="1:172" x14ac:dyDescent="0.25">
      <c r="A56" s="70" t="s">
        <v>19</v>
      </c>
      <c r="B56" s="12">
        <f t="shared" ref="B56:AG56" si="26">COUNTA(B41:B55)</f>
        <v>0</v>
      </c>
      <c r="C56" s="12">
        <f t="shared" si="26"/>
        <v>0</v>
      </c>
      <c r="D56" s="12">
        <f t="shared" si="26"/>
        <v>0</v>
      </c>
      <c r="E56" s="12">
        <f t="shared" si="26"/>
        <v>1</v>
      </c>
      <c r="F56" s="12">
        <f t="shared" si="26"/>
        <v>0</v>
      </c>
      <c r="G56" s="12">
        <f t="shared" si="26"/>
        <v>0</v>
      </c>
      <c r="H56" s="12">
        <f t="shared" si="26"/>
        <v>0</v>
      </c>
      <c r="I56" s="12">
        <f t="shared" si="26"/>
        <v>0</v>
      </c>
      <c r="J56" s="12">
        <f t="shared" si="26"/>
        <v>0</v>
      </c>
      <c r="K56" s="12">
        <f t="shared" si="26"/>
        <v>1</v>
      </c>
      <c r="L56" s="12">
        <f t="shared" si="26"/>
        <v>1</v>
      </c>
      <c r="M56" s="12">
        <f t="shared" si="26"/>
        <v>1</v>
      </c>
      <c r="N56" s="12">
        <f t="shared" si="26"/>
        <v>0</v>
      </c>
      <c r="O56" s="12">
        <f t="shared" si="26"/>
        <v>0</v>
      </c>
      <c r="P56" s="12">
        <f t="shared" si="26"/>
        <v>0</v>
      </c>
      <c r="Q56" s="12">
        <f t="shared" si="26"/>
        <v>1</v>
      </c>
      <c r="R56" s="12">
        <f t="shared" si="26"/>
        <v>1</v>
      </c>
      <c r="S56" s="12">
        <f t="shared" si="26"/>
        <v>0</v>
      </c>
      <c r="T56" s="12">
        <f t="shared" si="26"/>
        <v>0</v>
      </c>
      <c r="U56" s="12">
        <f t="shared" si="26"/>
        <v>0</v>
      </c>
      <c r="V56" s="12">
        <f t="shared" si="26"/>
        <v>0</v>
      </c>
      <c r="W56" s="12">
        <f t="shared" si="26"/>
        <v>0</v>
      </c>
      <c r="X56" s="12">
        <f t="shared" si="26"/>
        <v>1</v>
      </c>
      <c r="Y56" s="12">
        <f t="shared" si="26"/>
        <v>0</v>
      </c>
      <c r="Z56" s="12">
        <f t="shared" si="26"/>
        <v>0</v>
      </c>
      <c r="AA56" s="12">
        <f t="shared" si="26"/>
        <v>0</v>
      </c>
      <c r="AB56" s="12">
        <f t="shared" si="26"/>
        <v>1</v>
      </c>
      <c r="AC56" s="12">
        <f t="shared" si="26"/>
        <v>0</v>
      </c>
      <c r="AD56" s="12">
        <f t="shared" si="26"/>
        <v>0</v>
      </c>
      <c r="AE56" s="12">
        <f t="shared" si="26"/>
        <v>0</v>
      </c>
      <c r="AF56" s="12">
        <f t="shared" si="26"/>
        <v>0</v>
      </c>
      <c r="AG56" s="12">
        <f t="shared" si="26"/>
        <v>2</v>
      </c>
      <c r="AH56" s="12">
        <f t="shared" ref="AH56:BM56" si="27">COUNTA(AH41:AH55)</f>
        <v>0</v>
      </c>
      <c r="AI56" s="12">
        <f t="shared" si="27"/>
        <v>0</v>
      </c>
      <c r="AJ56" s="12">
        <f t="shared" si="27"/>
        <v>0</v>
      </c>
      <c r="AK56" s="12">
        <f t="shared" si="27"/>
        <v>1</v>
      </c>
      <c r="AL56" s="12">
        <f t="shared" si="27"/>
        <v>0</v>
      </c>
      <c r="AM56" s="12">
        <f t="shared" si="27"/>
        <v>0</v>
      </c>
      <c r="AN56" s="12">
        <f t="shared" si="27"/>
        <v>1</v>
      </c>
      <c r="AO56" s="12">
        <f t="shared" si="27"/>
        <v>0</v>
      </c>
      <c r="AP56" s="12">
        <f t="shared" si="27"/>
        <v>0</v>
      </c>
      <c r="AQ56" s="12">
        <f t="shared" si="27"/>
        <v>1</v>
      </c>
      <c r="AR56" s="12">
        <f t="shared" si="27"/>
        <v>0</v>
      </c>
      <c r="AS56" s="12">
        <f t="shared" si="27"/>
        <v>0</v>
      </c>
      <c r="AT56" s="12">
        <f t="shared" si="27"/>
        <v>0</v>
      </c>
      <c r="AU56" s="12">
        <f t="shared" si="27"/>
        <v>1</v>
      </c>
      <c r="AV56" s="12">
        <f t="shared" si="27"/>
        <v>1</v>
      </c>
      <c r="AW56" s="12">
        <f t="shared" si="27"/>
        <v>0</v>
      </c>
      <c r="AX56" s="12">
        <f t="shared" si="27"/>
        <v>0</v>
      </c>
      <c r="AY56" s="12">
        <f t="shared" si="27"/>
        <v>0</v>
      </c>
      <c r="AZ56" s="12">
        <f t="shared" si="27"/>
        <v>1</v>
      </c>
      <c r="BA56" s="12">
        <f t="shared" si="27"/>
        <v>0</v>
      </c>
      <c r="BB56" s="12">
        <f t="shared" si="27"/>
        <v>0</v>
      </c>
      <c r="BC56" s="12">
        <f t="shared" si="27"/>
        <v>1</v>
      </c>
      <c r="BD56" s="12">
        <f t="shared" si="27"/>
        <v>0</v>
      </c>
      <c r="BE56" s="12">
        <f t="shared" si="27"/>
        <v>1</v>
      </c>
      <c r="BF56" s="12">
        <f t="shared" si="27"/>
        <v>0</v>
      </c>
      <c r="BG56" s="12">
        <f t="shared" si="27"/>
        <v>0</v>
      </c>
      <c r="BH56" s="12">
        <f t="shared" si="27"/>
        <v>0</v>
      </c>
      <c r="BI56" s="12">
        <f t="shared" si="27"/>
        <v>1</v>
      </c>
      <c r="BJ56" s="12">
        <f t="shared" si="27"/>
        <v>0</v>
      </c>
      <c r="BK56" s="12">
        <f t="shared" si="27"/>
        <v>0</v>
      </c>
      <c r="BL56" s="12">
        <f t="shared" si="27"/>
        <v>2</v>
      </c>
      <c r="BM56" s="12">
        <f t="shared" si="27"/>
        <v>0</v>
      </c>
      <c r="BN56" s="12">
        <f t="shared" ref="BN56:CS56" si="28">COUNTA(BN41:BN55)</f>
        <v>0</v>
      </c>
      <c r="BO56" s="12">
        <f t="shared" si="28"/>
        <v>2</v>
      </c>
      <c r="BP56" s="12">
        <f t="shared" si="28"/>
        <v>0</v>
      </c>
      <c r="BQ56" s="9">
        <f t="shared" si="28"/>
        <v>0</v>
      </c>
      <c r="BR56" s="9">
        <f t="shared" si="28"/>
        <v>0</v>
      </c>
      <c r="BS56" s="9">
        <f t="shared" si="28"/>
        <v>0</v>
      </c>
      <c r="BT56" s="12">
        <f t="shared" si="28"/>
        <v>2</v>
      </c>
      <c r="BU56" s="12">
        <f t="shared" si="28"/>
        <v>2</v>
      </c>
      <c r="BV56" s="12">
        <f t="shared" si="28"/>
        <v>0</v>
      </c>
      <c r="BW56" s="12">
        <f t="shared" si="28"/>
        <v>0</v>
      </c>
      <c r="BX56" s="12">
        <f t="shared" si="28"/>
        <v>0</v>
      </c>
      <c r="BY56" s="12">
        <f t="shared" si="28"/>
        <v>1</v>
      </c>
      <c r="BZ56" s="12">
        <f t="shared" si="28"/>
        <v>0</v>
      </c>
      <c r="CA56" s="12">
        <f t="shared" si="28"/>
        <v>1</v>
      </c>
      <c r="CB56" s="12">
        <f t="shared" si="28"/>
        <v>0</v>
      </c>
      <c r="CC56" s="12">
        <f t="shared" si="28"/>
        <v>0</v>
      </c>
      <c r="CD56" s="12">
        <f t="shared" si="28"/>
        <v>0</v>
      </c>
      <c r="CE56" s="12">
        <f t="shared" si="28"/>
        <v>0</v>
      </c>
      <c r="CF56" s="12">
        <f t="shared" si="28"/>
        <v>0</v>
      </c>
      <c r="CG56" s="12">
        <f t="shared" si="28"/>
        <v>0</v>
      </c>
      <c r="CH56" s="12">
        <f t="shared" si="28"/>
        <v>2</v>
      </c>
      <c r="CI56" s="12">
        <f t="shared" si="28"/>
        <v>0</v>
      </c>
      <c r="CJ56" s="12">
        <f t="shared" si="28"/>
        <v>0</v>
      </c>
      <c r="CK56" s="12">
        <f t="shared" si="28"/>
        <v>0</v>
      </c>
      <c r="CL56" s="12">
        <f t="shared" si="28"/>
        <v>1</v>
      </c>
      <c r="CM56" s="12">
        <f t="shared" si="28"/>
        <v>0</v>
      </c>
      <c r="CN56" s="12">
        <f t="shared" si="28"/>
        <v>0</v>
      </c>
      <c r="CO56" s="12">
        <f t="shared" si="28"/>
        <v>1</v>
      </c>
      <c r="CP56" s="12">
        <f t="shared" si="28"/>
        <v>0</v>
      </c>
      <c r="CQ56" s="12">
        <f t="shared" si="28"/>
        <v>0</v>
      </c>
      <c r="CR56" s="12">
        <f t="shared" si="28"/>
        <v>0</v>
      </c>
      <c r="CS56" s="12">
        <f t="shared" si="28"/>
        <v>0</v>
      </c>
      <c r="CT56" s="12">
        <f t="shared" ref="CT56:DY56" si="29">COUNTA(CT41:CT55)</f>
        <v>0</v>
      </c>
      <c r="CU56" s="12">
        <f t="shared" si="29"/>
        <v>0</v>
      </c>
      <c r="CV56" s="12">
        <f t="shared" si="29"/>
        <v>0</v>
      </c>
      <c r="CW56" s="12">
        <f t="shared" si="29"/>
        <v>0</v>
      </c>
      <c r="CX56" s="12">
        <f t="shared" si="29"/>
        <v>0</v>
      </c>
      <c r="CY56" s="12">
        <f t="shared" si="29"/>
        <v>0</v>
      </c>
      <c r="CZ56" s="12">
        <f t="shared" si="29"/>
        <v>0</v>
      </c>
      <c r="DA56" s="12">
        <f t="shared" si="29"/>
        <v>0</v>
      </c>
      <c r="DB56" s="12">
        <f t="shared" si="29"/>
        <v>0</v>
      </c>
      <c r="DC56" s="12">
        <f t="shared" si="29"/>
        <v>0</v>
      </c>
      <c r="DD56" s="12">
        <f t="shared" si="29"/>
        <v>0</v>
      </c>
      <c r="DE56" s="12">
        <f t="shared" si="29"/>
        <v>1</v>
      </c>
      <c r="DF56" s="12">
        <f t="shared" si="29"/>
        <v>0</v>
      </c>
      <c r="DG56" s="12">
        <f t="shared" si="29"/>
        <v>0</v>
      </c>
      <c r="DH56" s="12">
        <f t="shared" si="29"/>
        <v>0</v>
      </c>
      <c r="DI56" s="12">
        <f t="shared" si="29"/>
        <v>1</v>
      </c>
      <c r="DJ56" s="12">
        <f t="shared" si="29"/>
        <v>0</v>
      </c>
      <c r="DK56" s="12">
        <f t="shared" si="29"/>
        <v>0</v>
      </c>
      <c r="DL56" s="12">
        <f t="shared" si="29"/>
        <v>1</v>
      </c>
      <c r="DM56" s="12">
        <f t="shared" si="29"/>
        <v>0</v>
      </c>
      <c r="DN56" s="12">
        <f t="shared" si="29"/>
        <v>0</v>
      </c>
      <c r="DO56" s="12">
        <f t="shared" si="29"/>
        <v>0</v>
      </c>
      <c r="DP56" s="12">
        <f t="shared" si="29"/>
        <v>0</v>
      </c>
      <c r="DQ56" s="12">
        <f t="shared" si="29"/>
        <v>0</v>
      </c>
      <c r="DR56" s="12">
        <f t="shared" si="29"/>
        <v>0</v>
      </c>
      <c r="DS56" s="12">
        <f t="shared" si="29"/>
        <v>0</v>
      </c>
      <c r="DT56" s="12">
        <f t="shared" si="29"/>
        <v>0</v>
      </c>
      <c r="DU56" s="12">
        <f t="shared" si="29"/>
        <v>1</v>
      </c>
      <c r="DV56" s="12">
        <f t="shared" si="29"/>
        <v>0</v>
      </c>
      <c r="DW56" s="12">
        <f t="shared" si="29"/>
        <v>0</v>
      </c>
      <c r="DX56" s="12">
        <f t="shared" si="29"/>
        <v>0</v>
      </c>
      <c r="DY56" s="12">
        <f t="shared" si="29"/>
        <v>0</v>
      </c>
      <c r="DZ56" s="12">
        <f t="shared" ref="DZ56:FE56" si="30">COUNTA(DZ41:DZ55)</f>
        <v>1</v>
      </c>
      <c r="EA56" s="12">
        <f t="shared" si="30"/>
        <v>0</v>
      </c>
      <c r="EB56" s="12">
        <f t="shared" si="30"/>
        <v>1</v>
      </c>
      <c r="EC56" s="12">
        <f t="shared" si="30"/>
        <v>0</v>
      </c>
      <c r="ED56" s="12">
        <f t="shared" si="30"/>
        <v>0</v>
      </c>
      <c r="EE56" s="12">
        <f t="shared" si="30"/>
        <v>0</v>
      </c>
      <c r="EF56" s="12">
        <f t="shared" si="30"/>
        <v>1</v>
      </c>
      <c r="EG56" s="12">
        <f t="shared" si="30"/>
        <v>0</v>
      </c>
      <c r="EH56" s="12">
        <f t="shared" si="30"/>
        <v>0</v>
      </c>
      <c r="EI56" s="12">
        <f t="shared" si="30"/>
        <v>0</v>
      </c>
      <c r="EJ56" s="12">
        <f t="shared" si="30"/>
        <v>0</v>
      </c>
      <c r="EK56" s="12">
        <f t="shared" si="30"/>
        <v>1</v>
      </c>
      <c r="EL56" s="12">
        <f t="shared" si="30"/>
        <v>0</v>
      </c>
      <c r="EM56" s="12">
        <f t="shared" si="30"/>
        <v>1</v>
      </c>
      <c r="EN56" s="12">
        <f t="shared" si="30"/>
        <v>1</v>
      </c>
      <c r="EO56" s="12">
        <f t="shared" si="30"/>
        <v>0</v>
      </c>
      <c r="EP56" s="12">
        <f t="shared" si="30"/>
        <v>0</v>
      </c>
      <c r="EQ56" s="12">
        <f t="shared" si="30"/>
        <v>2</v>
      </c>
      <c r="ER56" s="12">
        <f t="shared" si="30"/>
        <v>0</v>
      </c>
      <c r="ES56" s="12">
        <f t="shared" si="30"/>
        <v>0</v>
      </c>
      <c r="ET56" s="12">
        <f t="shared" si="30"/>
        <v>1</v>
      </c>
      <c r="EU56" s="12">
        <f t="shared" si="30"/>
        <v>0</v>
      </c>
      <c r="EV56" s="12">
        <f t="shared" si="30"/>
        <v>0</v>
      </c>
      <c r="EW56" s="12">
        <f t="shared" si="30"/>
        <v>0</v>
      </c>
      <c r="EX56" s="12">
        <f t="shared" si="30"/>
        <v>0</v>
      </c>
      <c r="EY56" s="12">
        <f t="shared" si="30"/>
        <v>0</v>
      </c>
      <c r="EZ56" s="12">
        <f t="shared" si="30"/>
        <v>1</v>
      </c>
      <c r="FA56" s="12">
        <f t="shared" si="30"/>
        <v>0</v>
      </c>
      <c r="FB56" s="9">
        <f t="shared" si="30"/>
        <v>0</v>
      </c>
      <c r="FC56" s="9">
        <f t="shared" si="30"/>
        <v>2</v>
      </c>
      <c r="FD56" s="9">
        <f t="shared" si="30"/>
        <v>0</v>
      </c>
      <c r="FE56" s="9">
        <f t="shared" si="30"/>
        <v>0</v>
      </c>
      <c r="FF56" s="12">
        <f t="shared" ref="FF56:FM56" si="31">COUNTA(FF41:FF55)</f>
        <v>0</v>
      </c>
      <c r="FG56" s="12">
        <f t="shared" si="31"/>
        <v>0</v>
      </c>
      <c r="FH56" s="12">
        <f t="shared" si="31"/>
        <v>0</v>
      </c>
      <c r="FI56" s="12">
        <f t="shared" si="31"/>
        <v>0</v>
      </c>
      <c r="FJ56" s="12">
        <f t="shared" si="31"/>
        <v>0</v>
      </c>
      <c r="FK56" s="12">
        <f t="shared" si="31"/>
        <v>0</v>
      </c>
      <c r="FL56" s="12">
        <f t="shared" si="31"/>
        <v>0</v>
      </c>
      <c r="FM56" s="12">
        <f t="shared" si="31"/>
        <v>0</v>
      </c>
      <c r="FN56" s="71">
        <f>SUM(FN41:FN55)</f>
        <v>49</v>
      </c>
      <c r="FO56" s="71">
        <f>SUM(FO41:FO55)</f>
        <v>1088</v>
      </c>
      <c r="FP56" s="71"/>
    </row>
    <row r="57" spans="1:172" x14ac:dyDescent="0.25">
      <c r="A57" s="92" t="s">
        <v>12</v>
      </c>
      <c r="B57" s="87" t="s">
        <v>43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9"/>
      <c r="BZ57" s="87" t="s">
        <v>44</v>
      </c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9"/>
      <c r="FN57" s="86" t="s">
        <v>46</v>
      </c>
      <c r="FO57" s="86" t="s">
        <v>47</v>
      </c>
      <c r="FP57" s="86" t="s">
        <v>35</v>
      </c>
    </row>
    <row r="58" spans="1:172" x14ac:dyDescent="0.25">
      <c r="A58" s="92"/>
      <c r="B58" s="87" t="s">
        <v>13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9"/>
      <c r="AQ58" s="87" t="s">
        <v>16</v>
      </c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9"/>
      <c r="BZ58" s="87" t="s">
        <v>36</v>
      </c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9"/>
      <c r="DZ58" s="87" t="s">
        <v>37</v>
      </c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9"/>
      <c r="FN58" s="86"/>
      <c r="FO58" s="86"/>
      <c r="FP58" s="86"/>
    </row>
    <row r="59" spans="1:172" x14ac:dyDescent="0.25">
      <c r="A59" s="90" t="s">
        <v>69</v>
      </c>
      <c r="B59" s="87" t="s">
        <v>14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9"/>
      <c r="X59" s="87" t="s">
        <v>15</v>
      </c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9"/>
      <c r="AQ59" s="87" t="s">
        <v>17</v>
      </c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9"/>
      <c r="BI59" s="87" t="s">
        <v>18</v>
      </c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9"/>
      <c r="BZ59" s="87" t="s">
        <v>38</v>
      </c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9"/>
      <c r="CQ59" s="31"/>
      <c r="CR59" s="31" t="s">
        <v>39</v>
      </c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0" t="s">
        <v>40</v>
      </c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0" t="s">
        <v>41</v>
      </c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2"/>
      <c r="ET59" s="30" t="s">
        <v>42</v>
      </c>
      <c r="EU59" s="31"/>
      <c r="EV59" s="31"/>
      <c r="EW59" s="31"/>
      <c r="EX59" s="31"/>
      <c r="EY59" s="31"/>
      <c r="EZ59" s="31"/>
      <c r="FA59" s="31"/>
      <c r="FB59" s="75"/>
      <c r="FC59" s="75"/>
      <c r="FD59" s="75"/>
      <c r="FE59" s="75"/>
      <c r="FF59" s="31"/>
      <c r="FG59" s="31"/>
      <c r="FH59" s="31"/>
      <c r="FI59" s="31"/>
      <c r="FJ59" s="31"/>
      <c r="FK59" s="31"/>
      <c r="FL59" s="31"/>
      <c r="FM59" s="32"/>
      <c r="FN59" s="86"/>
      <c r="FO59" s="86"/>
      <c r="FP59" s="86"/>
    </row>
    <row r="60" spans="1:172" x14ac:dyDescent="0.25">
      <c r="A60" s="91"/>
      <c r="B60" s="28">
        <v>1</v>
      </c>
      <c r="C60" s="28">
        <v>2</v>
      </c>
      <c r="D60" s="28">
        <v>5</v>
      </c>
      <c r="E60" s="28">
        <v>6</v>
      </c>
      <c r="F60" s="28">
        <v>7</v>
      </c>
      <c r="G60" s="28">
        <v>8</v>
      </c>
      <c r="H60" s="28">
        <v>9</v>
      </c>
      <c r="I60" s="28">
        <v>12</v>
      </c>
      <c r="J60" s="28">
        <v>13</v>
      </c>
      <c r="K60" s="28">
        <v>14</v>
      </c>
      <c r="L60" s="28">
        <v>15</v>
      </c>
      <c r="M60" s="28">
        <v>16</v>
      </c>
      <c r="N60" s="28">
        <v>19</v>
      </c>
      <c r="O60" s="28">
        <v>20</v>
      </c>
      <c r="P60" s="28">
        <v>21</v>
      </c>
      <c r="Q60" s="28">
        <v>22</v>
      </c>
      <c r="R60" s="28">
        <v>23</v>
      </c>
      <c r="S60" s="28">
        <v>26</v>
      </c>
      <c r="T60" s="28">
        <v>27</v>
      </c>
      <c r="U60" s="28">
        <v>28</v>
      </c>
      <c r="V60" s="28">
        <v>29</v>
      </c>
      <c r="W60" s="28">
        <v>30</v>
      </c>
      <c r="X60" s="28">
        <v>3</v>
      </c>
      <c r="Y60" s="28">
        <v>4</v>
      </c>
      <c r="Z60" s="28">
        <v>5</v>
      </c>
      <c r="AA60" s="28">
        <v>6</v>
      </c>
      <c r="AB60" s="28">
        <v>7</v>
      </c>
      <c r="AC60" s="28">
        <v>10</v>
      </c>
      <c r="AD60" s="28">
        <v>11</v>
      </c>
      <c r="AE60" s="28">
        <v>12</v>
      </c>
      <c r="AF60" s="28">
        <v>13</v>
      </c>
      <c r="AG60" s="28">
        <v>14</v>
      </c>
      <c r="AH60" s="28">
        <v>17</v>
      </c>
      <c r="AI60" s="28">
        <v>18</v>
      </c>
      <c r="AJ60" s="28">
        <v>19</v>
      </c>
      <c r="AK60" s="28">
        <v>20</v>
      </c>
      <c r="AL60" s="28">
        <v>21</v>
      </c>
      <c r="AM60" s="28">
        <v>24</v>
      </c>
      <c r="AN60" s="28">
        <v>25</v>
      </c>
      <c r="AO60" s="28">
        <v>26</v>
      </c>
      <c r="AP60" s="28">
        <v>27</v>
      </c>
      <c r="AQ60" s="28">
        <v>7</v>
      </c>
      <c r="AR60" s="28">
        <v>8</v>
      </c>
      <c r="AS60" s="28">
        <v>9</v>
      </c>
      <c r="AT60" s="28">
        <v>10</v>
      </c>
      <c r="AU60" s="28">
        <v>11</v>
      </c>
      <c r="AV60" s="28">
        <v>14</v>
      </c>
      <c r="AW60" s="28">
        <v>15</v>
      </c>
      <c r="AX60" s="28">
        <v>16</v>
      </c>
      <c r="AY60" s="28">
        <v>17</v>
      </c>
      <c r="AZ60" s="28">
        <v>18</v>
      </c>
      <c r="BA60" s="28">
        <v>21</v>
      </c>
      <c r="BB60" s="28">
        <v>22</v>
      </c>
      <c r="BC60" s="28">
        <v>23</v>
      </c>
      <c r="BD60" s="28">
        <v>24</v>
      </c>
      <c r="BE60" s="28">
        <v>25</v>
      </c>
      <c r="BF60" s="28">
        <v>28</v>
      </c>
      <c r="BG60" s="35">
        <v>29</v>
      </c>
      <c r="BH60" s="28">
        <v>30</v>
      </c>
      <c r="BI60" s="28">
        <v>1</v>
      </c>
      <c r="BJ60" s="28">
        <v>2</v>
      </c>
      <c r="BK60" s="28">
        <v>5</v>
      </c>
      <c r="BL60" s="28">
        <v>6</v>
      </c>
      <c r="BM60" s="28">
        <v>7</v>
      </c>
      <c r="BN60" s="28">
        <v>8</v>
      </c>
      <c r="BO60" s="28">
        <v>9</v>
      </c>
      <c r="BP60" s="12">
        <v>12</v>
      </c>
      <c r="BQ60" s="9">
        <v>13</v>
      </c>
      <c r="BR60" s="9">
        <v>14</v>
      </c>
      <c r="BS60" s="9">
        <v>15</v>
      </c>
      <c r="BT60" s="28">
        <v>16</v>
      </c>
      <c r="BU60" s="28">
        <v>19</v>
      </c>
      <c r="BV60" s="28">
        <v>20</v>
      </c>
      <c r="BW60" s="28">
        <v>21</v>
      </c>
      <c r="BX60" s="28">
        <v>22</v>
      </c>
      <c r="BY60" s="12">
        <v>23</v>
      </c>
      <c r="BZ60" s="28">
        <v>9</v>
      </c>
      <c r="CA60" s="28">
        <v>10</v>
      </c>
      <c r="CB60" s="28">
        <v>11</v>
      </c>
      <c r="CC60" s="28">
        <v>12</v>
      </c>
      <c r="CD60" s="28">
        <v>13</v>
      </c>
      <c r="CE60" s="28">
        <v>16</v>
      </c>
      <c r="CF60" s="28">
        <v>17</v>
      </c>
      <c r="CG60" s="28">
        <v>18</v>
      </c>
      <c r="CH60" s="28">
        <v>19</v>
      </c>
      <c r="CI60" s="28">
        <v>20</v>
      </c>
      <c r="CJ60" s="28">
        <v>23</v>
      </c>
      <c r="CK60" s="28">
        <v>24</v>
      </c>
      <c r="CL60" s="28">
        <v>25</v>
      </c>
      <c r="CM60" s="28">
        <v>26</v>
      </c>
      <c r="CN60" s="28">
        <v>27</v>
      </c>
      <c r="CO60" s="35">
        <v>30</v>
      </c>
      <c r="CP60" s="28">
        <v>31</v>
      </c>
      <c r="CQ60" s="28">
        <v>1</v>
      </c>
      <c r="CR60" s="28">
        <v>2</v>
      </c>
      <c r="CS60" s="28">
        <v>3</v>
      </c>
      <c r="CT60" s="28">
        <v>6</v>
      </c>
      <c r="CU60" s="28">
        <v>7</v>
      </c>
      <c r="CV60" s="28">
        <v>8</v>
      </c>
      <c r="CW60" s="28">
        <v>9</v>
      </c>
      <c r="CX60" s="28">
        <v>10</v>
      </c>
      <c r="CY60" s="28">
        <v>13</v>
      </c>
      <c r="CZ60" s="28">
        <v>14</v>
      </c>
      <c r="DA60" s="28">
        <v>15</v>
      </c>
      <c r="DB60" s="28">
        <v>16</v>
      </c>
      <c r="DC60" s="28">
        <v>17</v>
      </c>
      <c r="DD60" s="28">
        <v>20</v>
      </c>
      <c r="DE60" s="28">
        <v>21</v>
      </c>
      <c r="DF60" s="28">
        <v>22</v>
      </c>
      <c r="DG60" s="35">
        <v>27</v>
      </c>
      <c r="DH60" s="28">
        <v>28</v>
      </c>
      <c r="DI60" s="28">
        <v>1</v>
      </c>
      <c r="DJ60" s="28">
        <v>2</v>
      </c>
      <c r="DK60" s="28">
        <v>3</v>
      </c>
      <c r="DL60" s="28">
        <v>6</v>
      </c>
      <c r="DM60" s="28">
        <v>7</v>
      </c>
      <c r="DN60" s="28">
        <v>9</v>
      </c>
      <c r="DO60" s="28">
        <v>10</v>
      </c>
      <c r="DP60" s="28">
        <v>13</v>
      </c>
      <c r="DQ60" s="28">
        <v>14</v>
      </c>
      <c r="DR60" s="28">
        <v>15</v>
      </c>
      <c r="DS60" s="28">
        <v>16</v>
      </c>
      <c r="DT60" s="28">
        <v>17</v>
      </c>
      <c r="DU60" s="28">
        <v>20</v>
      </c>
      <c r="DV60" s="28">
        <v>21</v>
      </c>
      <c r="DW60" s="28">
        <v>22</v>
      </c>
      <c r="DX60" s="35">
        <v>23</v>
      </c>
      <c r="DY60" s="28">
        <v>24</v>
      </c>
      <c r="DZ60" s="28">
        <v>3</v>
      </c>
      <c r="EA60" s="28">
        <v>4</v>
      </c>
      <c r="EB60" s="28">
        <v>5</v>
      </c>
      <c r="EC60" s="28">
        <v>6</v>
      </c>
      <c r="ED60" s="28">
        <v>7</v>
      </c>
      <c r="EE60" s="28">
        <v>10</v>
      </c>
      <c r="EF60" s="28">
        <v>11</v>
      </c>
      <c r="EG60" s="28">
        <v>12</v>
      </c>
      <c r="EH60" s="28">
        <v>13</v>
      </c>
      <c r="EI60" s="28">
        <v>14</v>
      </c>
      <c r="EJ60" s="28">
        <v>17</v>
      </c>
      <c r="EK60" s="28">
        <v>18</v>
      </c>
      <c r="EL60" s="28">
        <v>19</v>
      </c>
      <c r="EM60" s="28">
        <v>20</v>
      </c>
      <c r="EN60" s="28">
        <v>21</v>
      </c>
      <c r="EO60" s="28">
        <v>24</v>
      </c>
      <c r="EP60" s="28">
        <v>25</v>
      </c>
      <c r="EQ60" s="28">
        <v>26</v>
      </c>
      <c r="ER60" s="28">
        <v>27</v>
      </c>
      <c r="ES60" s="28">
        <v>28</v>
      </c>
      <c r="ET60" s="12">
        <v>2</v>
      </c>
      <c r="EU60" s="12">
        <v>3</v>
      </c>
      <c r="EV60" s="12">
        <v>4</v>
      </c>
      <c r="EW60" s="28">
        <v>5</v>
      </c>
      <c r="EX60" s="9">
        <v>10</v>
      </c>
      <c r="EY60" s="12">
        <v>11</v>
      </c>
      <c r="EZ60" s="12">
        <v>12</v>
      </c>
      <c r="FA60" s="12">
        <v>15</v>
      </c>
      <c r="FB60" s="9">
        <v>16</v>
      </c>
      <c r="FC60" s="9">
        <v>17</v>
      </c>
      <c r="FD60" s="9">
        <v>18</v>
      </c>
      <c r="FE60" s="9">
        <v>19</v>
      </c>
      <c r="FF60" s="28">
        <v>22</v>
      </c>
      <c r="FG60" s="28">
        <v>23</v>
      </c>
      <c r="FH60" s="28">
        <v>24</v>
      </c>
      <c r="FI60" s="28">
        <v>25</v>
      </c>
      <c r="FJ60" s="28"/>
      <c r="FK60" s="28"/>
      <c r="FL60" s="73"/>
      <c r="FM60" s="73"/>
      <c r="FN60" s="86"/>
      <c r="FO60" s="86"/>
      <c r="FP60" s="86"/>
    </row>
    <row r="61" spans="1:172" ht="28.5" customHeight="1" x14ac:dyDescent="0.25">
      <c r="A61" s="65" t="s">
        <v>0</v>
      </c>
      <c r="B61" s="63"/>
      <c r="C61" s="63"/>
      <c r="D61" s="63"/>
      <c r="E61" s="63"/>
      <c r="F61" s="63"/>
      <c r="G61" s="63"/>
      <c r="H61" s="63"/>
      <c r="I61" s="63"/>
      <c r="J61" s="63"/>
      <c r="K61" s="63" t="s">
        <v>61</v>
      </c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77"/>
      <c r="BR61" s="77"/>
      <c r="BS61" s="77"/>
      <c r="BT61" s="63" t="s">
        <v>61</v>
      </c>
      <c r="BU61" s="63"/>
      <c r="BV61" s="63"/>
      <c r="BW61" s="63"/>
      <c r="BX61" s="63"/>
      <c r="BY61" s="63" t="s">
        <v>72</v>
      </c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 t="s">
        <v>72</v>
      </c>
      <c r="FA61" s="63"/>
      <c r="FB61" s="77"/>
      <c r="FC61" s="77" t="s">
        <v>72</v>
      </c>
      <c r="FD61" s="77"/>
      <c r="FE61" s="77"/>
      <c r="FF61" s="63"/>
      <c r="FG61" s="6"/>
      <c r="FH61" s="63"/>
      <c r="FI61" s="63"/>
      <c r="FJ61" s="63"/>
      <c r="FK61" s="63"/>
      <c r="FL61" s="63"/>
      <c r="FM61" s="63"/>
      <c r="FN61" s="66">
        <f t="shared" ref="FN61:FN73" si="32">COUNTA(B61:FM61)</f>
        <v>5</v>
      </c>
      <c r="FO61" s="66">
        <v>68</v>
      </c>
      <c r="FP61" s="66">
        <f>FN61*100/FO61</f>
        <v>7.3529411764705879</v>
      </c>
    </row>
    <row r="62" spans="1:172" ht="28.5" customHeight="1" x14ac:dyDescent="0.25">
      <c r="A62" s="65" t="s">
        <v>1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 t="s">
        <v>72</v>
      </c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 t="s">
        <v>72</v>
      </c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 t="s">
        <v>72</v>
      </c>
      <c r="BM62" s="63"/>
      <c r="BN62" s="63"/>
      <c r="BO62" s="63"/>
      <c r="BP62" s="63"/>
      <c r="BQ62" s="77"/>
      <c r="BR62" s="77"/>
      <c r="BS62" s="77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77"/>
      <c r="FC62" s="77"/>
      <c r="FD62" s="77"/>
      <c r="FE62" s="77"/>
      <c r="FF62" s="63"/>
      <c r="FG62" s="63"/>
      <c r="FH62" s="63"/>
      <c r="FI62" s="63"/>
      <c r="FJ62" s="63"/>
      <c r="FK62" s="63"/>
      <c r="FL62" s="63"/>
      <c r="FM62" s="63"/>
      <c r="FN62" s="66">
        <f t="shared" si="32"/>
        <v>3</v>
      </c>
      <c r="FO62" s="66">
        <v>170</v>
      </c>
      <c r="FP62" s="66">
        <f t="shared" ref="FP62:FP73" si="33">FN62*100/FO62</f>
        <v>1.7647058823529411</v>
      </c>
    </row>
    <row r="63" spans="1:172" ht="28.5" customHeight="1" x14ac:dyDescent="0.25">
      <c r="A63" s="52" t="s">
        <v>48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 t="s">
        <v>61</v>
      </c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77"/>
      <c r="BR63" s="77"/>
      <c r="BS63" s="77"/>
      <c r="BT63" s="63"/>
      <c r="BU63" s="63"/>
      <c r="BV63" s="6"/>
      <c r="BW63" s="63"/>
      <c r="BX63" s="63"/>
      <c r="BY63" s="63"/>
      <c r="BZ63" s="6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 t="s">
        <v>61</v>
      </c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"/>
      <c r="DS63" s="63"/>
      <c r="DT63" s="6"/>
      <c r="DU63" s="63"/>
      <c r="DV63" s="63"/>
      <c r="DW63" s="63"/>
      <c r="DX63" s="63"/>
      <c r="DY63" s="63"/>
      <c r="DZ63" s="63" t="s">
        <v>61</v>
      </c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77"/>
      <c r="FC63" s="77" t="s">
        <v>61</v>
      </c>
      <c r="FD63" s="77"/>
      <c r="FE63" s="77"/>
      <c r="FF63" s="63"/>
      <c r="FG63" s="63"/>
      <c r="FH63" s="63"/>
      <c r="FI63" s="63"/>
      <c r="FJ63" s="63"/>
      <c r="FK63" s="63"/>
      <c r="FL63" s="63"/>
      <c r="FM63" s="63"/>
      <c r="FN63" s="66">
        <f t="shared" si="32"/>
        <v>4</v>
      </c>
      <c r="FO63" s="66">
        <v>102</v>
      </c>
      <c r="FP63" s="66">
        <f t="shared" si="33"/>
        <v>3.9215686274509802</v>
      </c>
    </row>
    <row r="64" spans="1:172" ht="28.5" customHeight="1" x14ac:dyDescent="0.25">
      <c r="A64" s="52" t="s">
        <v>50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7" t="s">
        <v>62</v>
      </c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7"/>
      <c r="Y64" s="63"/>
      <c r="Z64" s="63"/>
      <c r="AA64" s="63"/>
      <c r="AB64" s="63"/>
      <c r="AC64" s="63"/>
      <c r="AD64" s="63"/>
      <c r="AE64" s="63"/>
      <c r="AF64" s="63"/>
      <c r="AG64" s="63"/>
      <c r="AH64" s="67" t="s">
        <v>61</v>
      </c>
      <c r="AI64" s="63"/>
      <c r="AJ64" s="63"/>
      <c r="AK64" s="63"/>
      <c r="AL64" s="63"/>
      <c r="AM64" s="63"/>
      <c r="AN64" s="63"/>
      <c r="AO64" s="67"/>
      <c r="AP64" s="63"/>
      <c r="AQ64" s="63"/>
      <c r="AR64" s="63"/>
      <c r="AS64" s="63"/>
      <c r="AT64" s="63" t="s">
        <v>61</v>
      </c>
      <c r="AU64" s="63"/>
      <c r="AV64" s="63"/>
      <c r="AW64" s="63"/>
      <c r="AX64" s="63"/>
      <c r="AY64" s="67"/>
      <c r="AZ64" s="63"/>
      <c r="BA64" s="63"/>
      <c r="BB64" s="63"/>
      <c r="BC64" s="63"/>
      <c r="BD64" s="63"/>
      <c r="BE64" s="63"/>
      <c r="BF64" s="63"/>
      <c r="BG64" s="63"/>
      <c r="BH64" s="63"/>
      <c r="BI64" s="67"/>
      <c r="BJ64" s="63"/>
      <c r="BK64" s="63"/>
      <c r="BL64" s="63"/>
      <c r="BM64" s="63"/>
      <c r="BN64" s="63"/>
      <c r="BO64" s="63"/>
      <c r="BP64" s="63"/>
      <c r="BQ64" s="77"/>
      <c r="BR64" s="77"/>
      <c r="BS64" s="77"/>
      <c r="BT64" s="63"/>
      <c r="BU64" s="63" t="s">
        <v>93</v>
      </c>
      <c r="BV64" s="63"/>
      <c r="BW64" s="63"/>
      <c r="BX64" s="6"/>
      <c r="BY64" s="63"/>
      <c r="BZ64" s="67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 t="s">
        <v>61</v>
      </c>
      <c r="CN64" s="63"/>
      <c r="CO64" s="63"/>
      <c r="CP64" s="63"/>
      <c r="CQ64" s="67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7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7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7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77"/>
      <c r="FC64" s="77"/>
      <c r="FD64" s="77"/>
      <c r="FE64" s="77"/>
      <c r="FF64" s="63"/>
      <c r="FG64" s="63"/>
      <c r="FH64" s="63"/>
      <c r="FI64" s="63"/>
      <c r="FJ64" s="63"/>
      <c r="FK64" s="63"/>
      <c r="FL64" s="63"/>
      <c r="FM64" s="63"/>
      <c r="FN64" s="66">
        <f t="shared" si="32"/>
        <v>5</v>
      </c>
      <c r="FO64" s="66">
        <v>204</v>
      </c>
      <c r="FP64" s="66">
        <f t="shared" si="33"/>
        <v>2.4509803921568629</v>
      </c>
    </row>
    <row r="65" spans="1:172" ht="28.5" customHeight="1" x14ac:dyDescent="0.25">
      <c r="A65" s="52" t="s">
        <v>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77"/>
      <c r="BR65" s="77"/>
      <c r="BS65" s="77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77"/>
      <c r="FC65" s="77"/>
      <c r="FD65" s="78"/>
      <c r="FE65" s="77"/>
      <c r="FF65" s="63"/>
      <c r="FG65" s="63"/>
      <c r="FH65" s="63"/>
      <c r="FI65" s="63"/>
      <c r="FJ65" s="63"/>
      <c r="FK65" s="63"/>
      <c r="FL65" s="63"/>
      <c r="FM65" s="63"/>
      <c r="FN65" s="66">
        <f t="shared" si="32"/>
        <v>0</v>
      </c>
      <c r="FO65" s="66">
        <v>136</v>
      </c>
      <c r="FP65" s="66">
        <f t="shared" si="33"/>
        <v>0</v>
      </c>
    </row>
    <row r="66" spans="1:172" ht="28.5" customHeight="1" x14ac:dyDescent="0.25">
      <c r="A66" s="65" t="s">
        <v>71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 t="s">
        <v>62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81" t="s">
        <v>67</v>
      </c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77"/>
      <c r="BR66" s="77"/>
      <c r="BS66" s="77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 t="s">
        <v>65</v>
      </c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0" t="s">
        <v>65</v>
      </c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77"/>
      <c r="FC66" s="77"/>
      <c r="FD66" s="77"/>
      <c r="FE66" s="77"/>
      <c r="FF66" s="63"/>
      <c r="FG66" s="63"/>
      <c r="FH66" s="63"/>
      <c r="FI66" s="63"/>
      <c r="FJ66" s="63"/>
      <c r="FK66" s="63"/>
      <c r="FL66" s="63"/>
      <c r="FM66" s="63"/>
      <c r="FN66" s="66">
        <f t="shared" si="32"/>
        <v>4</v>
      </c>
      <c r="FO66" s="66">
        <v>68</v>
      </c>
      <c r="FP66" s="66">
        <f t="shared" si="33"/>
        <v>5.882352941176471</v>
      </c>
    </row>
    <row r="67" spans="1:172" ht="28.5" customHeight="1" x14ac:dyDescent="0.25">
      <c r="A67" s="68" t="s">
        <v>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81" t="s">
        <v>67</v>
      </c>
      <c r="BM67" s="63"/>
      <c r="BN67" s="63"/>
      <c r="BO67" s="63"/>
      <c r="BP67" s="63"/>
      <c r="BQ67" s="77"/>
      <c r="BR67" s="77"/>
      <c r="BS67" s="77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 t="s">
        <v>65</v>
      </c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0" t="s">
        <v>65</v>
      </c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77"/>
      <c r="FC67" s="77"/>
      <c r="FD67" s="77"/>
      <c r="FE67" s="77"/>
      <c r="FF67" s="63"/>
      <c r="FG67" s="63"/>
      <c r="FH67" s="63"/>
      <c r="FI67" s="63"/>
      <c r="FJ67" s="63"/>
      <c r="FK67" s="63"/>
      <c r="FL67" s="63"/>
      <c r="FM67" s="63"/>
      <c r="FN67" s="66">
        <f t="shared" si="32"/>
        <v>3</v>
      </c>
      <c r="FO67" s="66">
        <v>68</v>
      </c>
      <c r="FP67" s="66">
        <f t="shared" si="33"/>
        <v>4.4117647058823533</v>
      </c>
    </row>
    <row r="68" spans="1:172" ht="28.5" customHeight="1" x14ac:dyDescent="0.25">
      <c r="A68" s="68" t="s">
        <v>11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81" t="s">
        <v>65</v>
      </c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77"/>
      <c r="BR68" s="77"/>
      <c r="BS68" s="77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 t="s">
        <v>65</v>
      </c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 t="s">
        <v>65</v>
      </c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77"/>
      <c r="FC68" s="77"/>
      <c r="FD68" s="77"/>
      <c r="FE68" s="77"/>
      <c r="FF68" s="63"/>
      <c r="FG68" s="63"/>
      <c r="FH68" s="63"/>
      <c r="FI68" s="63"/>
      <c r="FJ68" s="63"/>
      <c r="FK68" s="63"/>
      <c r="FL68" s="63"/>
      <c r="FM68" s="63"/>
      <c r="FN68" s="66"/>
      <c r="FO68" s="66"/>
      <c r="FP68" s="66"/>
    </row>
    <row r="69" spans="1:172" ht="28.5" customHeight="1" x14ac:dyDescent="0.25">
      <c r="A69" s="52" t="s">
        <v>49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77"/>
      <c r="BR69" s="77"/>
      <c r="BS69" s="77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 t="s">
        <v>96</v>
      </c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77"/>
      <c r="FC69" s="77"/>
      <c r="FD69" s="77"/>
      <c r="FE69" s="77"/>
      <c r="FF69" s="63"/>
      <c r="FG69" s="63"/>
      <c r="FH69" s="63"/>
      <c r="FI69" s="63"/>
      <c r="FJ69" s="63"/>
      <c r="FK69" s="63"/>
      <c r="FL69" s="63"/>
      <c r="FM69" s="63"/>
      <c r="FN69" s="66">
        <f t="shared" si="32"/>
        <v>1</v>
      </c>
      <c r="FO69" s="66">
        <v>34</v>
      </c>
      <c r="FP69" s="66">
        <f t="shared" si="33"/>
        <v>2.9411764705882355</v>
      </c>
    </row>
    <row r="70" spans="1:172" ht="28.5" customHeight="1" x14ac:dyDescent="0.25">
      <c r="A70" s="56" t="s">
        <v>8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77"/>
      <c r="BR70" s="77"/>
      <c r="BS70" s="77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 t="s">
        <v>61</v>
      </c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 t="s">
        <v>61</v>
      </c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77"/>
      <c r="FC70" s="77"/>
      <c r="FD70" s="77"/>
      <c r="FE70" s="77"/>
      <c r="FF70" s="63"/>
      <c r="FG70" s="63"/>
      <c r="FH70" s="63"/>
      <c r="FI70" s="63"/>
      <c r="FJ70" s="63"/>
      <c r="FK70" s="63"/>
      <c r="FL70" s="63"/>
      <c r="FM70" s="63"/>
      <c r="FN70" s="66">
        <f t="shared" si="32"/>
        <v>2</v>
      </c>
      <c r="FO70" s="66">
        <v>170</v>
      </c>
      <c r="FP70" s="66">
        <f t="shared" si="33"/>
        <v>1.1764705882352942</v>
      </c>
    </row>
    <row r="71" spans="1:172" ht="28.5" customHeight="1" x14ac:dyDescent="0.25">
      <c r="A71" s="56" t="s">
        <v>9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 t="s">
        <v>61</v>
      </c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77"/>
      <c r="BR71" s="77"/>
      <c r="BS71" s="77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 t="s">
        <v>101</v>
      </c>
      <c r="EU71" s="63"/>
      <c r="EV71" s="63"/>
      <c r="EW71" s="63"/>
      <c r="EX71" s="63"/>
      <c r="EY71" s="63"/>
      <c r="EZ71" s="63"/>
      <c r="FA71" s="63"/>
      <c r="FB71" s="77"/>
      <c r="FC71" s="77"/>
      <c r="FD71" s="77"/>
      <c r="FE71" s="77"/>
      <c r="FF71" s="63"/>
      <c r="FG71" s="63"/>
      <c r="FH71" s="63"/>
      <c r="FI71" s="63"/>
      <c r="FJ71" s="63"/>
      <c r="FK71" s="63"/>
      <c r="FL71" s="63"/>
      <c r="FM71" s="63"/>
      <c r="FN71" s="66">
        <f t="shared" si="32"/>
        <v>2</v>
      </c>
      <c r="FO71" s="66">
        <v>34</v>
      </c>
      <c r="FP71" s="66">
        <f t="shared" si="33"/>
        <v>5.882352941176471</v>
      </c>
    </row>
    <row r="72" spans="1:172" ht="28.5" customHeight="1" x14ac:dyDescent="0.25">
      <c r="A72" s="69" t="s">
        <v>10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77"/>
      <c r="BR72" s="77"/>
      <c r="BS72" s="77"/>
      <c r="BT72" s="63"/>
      <c r="BU72" s="63"/>
      <c r="BV72" s="63"/>
      <c r="BW72" s="6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77"/>
      <c r="FC72" s="77"/>
      <c r="FD72" s="77"/>
      <c r="FE72" s="77"/>
      <c r="FF72" s="63"/>
      <c r="FG72" s="63"/>
      <c r="FH72" s="63"/>
      <c r="FI72" s="63"/>
      <c r="FJ72" s="63"/>
      <c r="FK72" s="63"/>
      <c r="FL72" s="63"/>
      <c r="FM72" s="63"/>
      <c r="FN72" s="66">
        <f t="shared" si="32"/>
        <v>0</v>
      </c>
      <c r="FO72" s="66">
        <v>34</v>
      </c>
      <c r="FP72" s="66">
        <f t="shared" si="33"/>
        <v>0</v>
      </c>
    </row>
    <row r="73" spans="1:172" x14ac:dyDescent="0.25">
      <c r="A73" s="65" t="s">
        <v>51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77"/>
      <c r="BR73" s="77"/>
      <c r="BS73" s="77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77"/>
      <c r="FC73" s="77"/>
      <c r="FD73" s="77"/>
      <c r="FE73" s="77"/>
      <c r="FF73" s="63"/>
      <c r="FG73" s="63"/>
      <c r="FH73" s="63"/>
      <c r="FI73" s="63"/>
      <c r="FJ73" s="63"/>
      <c r="FK73" s="63"/>
      <c r="FL73" s="63"/>
      <c r="FM73" s="63"/>
      <c r="FN73" s="66">
        <f t="shared" si="32"/>
        <v>0</v>
      </c>
      <c r="FO73" s="66">
        <v>34</v>
      </c>
      <c r="FP73" s="66">
        <f t="shared" si="33"/>
        <v>0</v>
      </c>
    </row>
    <row r="74" spans="1:172" x14ac:dyDescent="0.25">
      <c r="A74" s="70" t="s">
        <v>19</v>
      </c>
      <c r="B74" s="12">
        <f t="shared" ref="B74:AG74" si="34">COUNTA(B61:B73)</f>
        <v>0</v>
      </c>
      <c r="C74" s="12">
        <f t="shared" si="34"/>
        <v>0</v>
      </c>
      <c r="D74" s="12">
        <f t="shared" si="34"/>
        <v>0</v>
      </c>
      <c r="E74" s="12">
        <f t="shared" si="34"/>
        <v>0</v>
      </c>
      <c r="F74" s="12">
        <f t="shared" si="34"/>
        <v>0</v>
      </c>
      <c r="G74" s="12">
        <f t="shared" si="34"/>
        <v>0</v>
      </c>
      <c r="H74" s="12">
        <f t="shared" si="34"/>
        <v>0</v>
      </c>
      <c r="I74" s="12">
        <f t="shared" si="34"/>
        <v>0</v>
      </c>
      <c r="J74" s="12">
        <f t="shared" si="34"/>
        <v>0</v>
      </c>
      <c r="K74" s="12">
        <f t="shared" si="34"/>
        <v>1</v>
      </c>
      <c r="L74" s="12">
        <f t="shared" si="34"/>
        <v>2</v>
      </c>
      <c r="M74" s="12">
        <f t="shared" si="34"/>
        <v>0</v>
      </c>
      <c r="N74" s="12">
        <f t="shared" si="34"/>
        <v>1</v>
      </c>
      <c r="O74" s="12">
        <f t="shared" si="34"/>
        <v>0</v>
      </c>
      <c r="P74" s="12">
        <f t="shared" si="34"/>
        <v>0</v>
      </c>
      <c r="Q74" s="12">
        <f t="shared" si="34"/>
        <v>0</v>
      </c>
      <c r="R74" s="12">
        <f t="shared" si="34"/>
        <v>0</v>
      </c>
      <c r="S74" s="12">
        <f t="shared" si="34"/>
        <v>0</v>
      </c>
      <c r="T74" s="12">
        <f t="shared" si="34"/>
        <v>0</v>
      </c>
      <c r="U74" s="12">
        <f t="shared" si="34"/>
        <v>0</v>
      </c>
      <c r="V74" s="12">
        <f t="shared" si="34"/>
        <v>0</v>
      </c>
      <c r="W74" s="12">
        <f t="shared" si="34"/>
        <v>0</v>
      </c>
      <c r="X74" s="12">
        <f t="shared" si="34"/>
        <v>0</v>
      </c>
      <c r="Y74" s="12">
        <f t="shared" si="34"/>
        <v>0</v>
      </c>
      <c r="Z74" s="12">
        <f t="shared" si="34"/>
        <v>0</v>
      </c>
      <c r="AA74" s="12">
        <f t="shared" si="34"/>
        <v>0</v>
      </c>
      <c r="AB74" s="12">
        <f t="shared" si="34"/>
        <v>0</v>
      </c>
      <c r="AC74" s="12">
        <f t="shared" si="34"/>
        <v>0</v>
      </c>
      <c r="AD74" s="12">
        <f t="shared" si="34"/>
        <v>0</v>
      </c>
      <c r="AE74" s="12">
        <f t="shared" si="34"/>
        <v>0</v>
      </c>
      <c r="AF74" s="12">
        <f t="shared" si="34"/>
        <v>0</v>
      </c>
      <c r="AG74" s="12">
        <f t="shared" si="34"/>
        <v>0</v>
      </c>
      <c r="AH74" s="12">
        <f t="shared" ref="AH74:BM74" si="35">COUNTA(AH61:AH73)</f>
        <v>1</v>
      </c>
      <c r="AI74" s="12">
        <f t="shared" si="35"/>
        <v>0</v>
      </c>
      <c r="AJ74" s="12">
        <f t="shared" si="35"/>
        <v>0</v>
      </c>
      <c r="AK74" s="12">
        <f t="shared" si="35"/>
        <v>0</v>
      </c>
      <c r="AL74" s="12">
        <f t="shared" si="35"/>
        <v>0</v>
      </c>
      <c r="AM74" s="12">
        <f t="shared" si="35"/>
        <v>1</v>
      </c>
      <c r="AN74" s="12">
        <f t="shared" si="35"/>
        <v>1</v>
      </c>
      <c r="AO74" s="12">
        <f t="shared" si="35"/>
        <v>0</v>
      </c>
      <c r="AP74" s="12">
        <f t="shared" si="35"/>
        <v>0</v>
      </c>
      <c r="AQ74" s="12">
        <f t="shared" si="35"/>
        <v>1</v>
      </c>
      <c r="AR74" s="12">
        <f t="shared" si="35"/>
        <v>0</v>
      </c>
      <c r="AS74" s="12">
        <f t="shared" si="35"/>
        <v>0</v>
      </c>
      <c r="AT74" s="12">
        <f t="shared" si="35"/>
        <v>1</v>
      </c>
      <c r="AU74" s="12">
        <f t="shared" si="35"/>
        <v>1</v>
      </c>
      <c r="AV74" s="12">
        <f t="shared" si="35"/>
        <v>0</v>
      </c>
      <c r="AW74" s="12">
        <f t="shared" si="35"/>
        <v>1</v>
      </c>
      <c r="AX74" s="12">
        <f t="shared" si="35"/>
        <v>0</v>
      </c>
      <c r="AY74" s="12">
        <f t="shared" si="35"/>
        <v>0</v>
      </c>
      <c r="AZ74" s="12">
        <f t="shared" si="35"/>
        <v>0</v>
      </c>
      <c r="BA74" s="12">
        <f t="shared" si="35"/>
        <v>0</v>
      </c>
      <c r="BB74" s="12">
        <f t="shared" si="35"/>
        <v>0</v>
      </c>
      <c r="BC74" s="12">
        <f t="shared" si="35"/>
        <v>0</v>
      </c>
      <c r="BD74" s="12">
        <f t="shared" si="35"/>
        <v>0</v>
      </c>
      <c r="BE74" s="12">
        <f t="shared" si="35"/>
        <v>0</v>
      </c>
      <c r="BF74" s="12">
        <f t="shared" si="35"/>
        <v>0</v>
      </c>
      <c r="BG74" s="12">
        <f t="shared" si="35"/>
        <v>0</v>
      </c>
      <c r="BH74" s="12">
        <f t="shared" si="35"/>
        <v>0</v>
      </c>
      <c r="BI74" s="12">
        <f t="shared" si="35"/>
        <v>0</v>
      </c>
      <c r="BJ74" s="12">
        <f t="shared" si="35"/>
        <v>0</v>
      </c>
      <c r="BK74" s="12">
        <f t="shared" si="35"/>
        <v>0</v>
      </c>
      <c r="BL74" s="12">
        <f t="shared" si="35"/>
        <v>2</v>
      </c>
      <c r="BM74" s="12">
        <f t="shared" si="35"/>
        <v>0</v>
      </c>
      <c r="BN74" s="12">
        <f t="shared" ref="BN74:CS74" si="36">COUNTA(BN61:BN73)</f>
        <v>0</v>
      </c>
      <c r="BO74" s="12">
        <f t="shared" si="36"/>
        <v>0</v>
      </c>
      <c r="BP74" s="12">
        <f t="shared" si="36"/>
        <v>0</v>
      </c>
      <c r="BQ74" s="9">
        <f t="shared" si="36"/>
        <v>0</v>
      </c>
      <c r="BR74" s="9">
        <f t="shared" si="36"/>
        <v>0</v>
      </c>
      <c r="BS74" s="9">
        <f t="shared" si="36"/>
        <v>0</v>
      </c>
      <c r="BT74" s="12">
        <f t="shared" si="36"/>
        <v>1</v>
      </c>
      <c r="BU74" s="12">
        <f t="shared" si="36"/>
        <v>1</v>
      </c>
      <c r="BV74" s="12">
        <f t="shared" si="36"/>
        <v>0</v>
      </c>
      <c r="BW74" s="12">
        <f t="shared" si="36"/>
        <v>0</v>
      </c>
      <c r="BX74" s="12">
        <f t="shared" si="36"/>
        <v>0</v>
      </c>
      <c r="BY74" s="12">
        <f t="shared" si="36"/>
        <v>1</v>
      </c>
      <c r="BZ74" s="12">
        <f t="shared" si="36"/>
        <v>0</v>
      </c>
      <c r="CA74" s="12">
        <f t="shared" si="36"/>
        <v>0</v>
      </c>
      <c r="CB74" s="12">
        <f t="shared" si="36"/>
        <v>0</v>
      </c>
      <c r="CC74" s="12">
        <f t="shared" si="36"/>
        <v>0</v>
      </c>
      <c r="CD74" s="12">
        <f t="shared" si="36"/>
        <v>0</v>
      </c>
      <c r="CE74" s="12">
        <f t="shared" si="36"/>
        <v>0</v>
      </c>
      <c r="CF74" s="12">
        <f t="shared" si="36"/>
        <v>0</v>
      </c>
      <c r="CG74" s="12">
        <f t="shared" si="36"/>
        <v>1</v>
      </c>
      <c r="CH74" s="12">
        <f t="shared" si="36"/>
        <v>0</v>
      </c>
      <c r="CI74" s="12">
        <f t="shared" si="36"/>
        <v>0</v>
      </c>
      <c r="CJ74" s="12">
        <f t="shared" si="36"/>
        <v>0</v>
      </c>
      <c r="CK74" s="12">
        <f t="shared" si="36"/>
        <v>0</v>
      </c>
      <c r="CL74" s="12">
        <f t="shared" si="36"/>
        <v>1</v>
      </c>
      <c r="CM74" s="12">
        <f t="shared" si="36"/>
        <v>1</v>
      </c>
      <c r="CN74" s="12">
        <f t="shared" si="36"/>
        <v>0</v>
      </c>
      <c r="CO74" s="12">
        <f t="shared" si="36"/>
        <v>0</v>
      </c>
      <c r="CP74" s="12">
        <f t="shared" si="36"/>
        <v>0</v>
      </c>
      <c r="CQ74" s="12">
        <f t="shared" si="36"/>
        <v>0</v>
      </c>
      <c r="CR74" s="12">
        <f t="shared" si="36"/>
        <v>0</v>
      </c>
      <c r="CS74" s="12">
        <f t="shared" si="36"/>
        <v>0</v>
      </c>
      <c r="CT74" s="12">
        <f t="shared" ref="CT74:DY74" si="37">COUNTA(CT61:CT73)</f>
        <v>0</v>
      </c>
      <c r="CU74" s="12">
        <f t="shared" si="37"/>
        <v>0</v>
      </c>
      <c r="CV74" s="12">
        <f t="shared" si="37"/>
        <v>0</v>
      </c>
      <c r="CW74" s="12">
        <f t="shared" si="37"/>
        <v>0</v>
      </c>
      <c r="CX74" s="12">
        <f t="shared" si="37"/>
        <v>0</v>
      </c>
      <c r="CY74" s="12">
        <f t="shared" si="37"/>
        <v>0</v>
      </c>
      <c r="CZ74" s="12">
        <f t="shared" si="37"/>
        <v>0</v>
      </c>
      <c r="DA74" s="12">
        <f t="shared" si="37"/>
        <v>0</v>
      </c>
      <c r="DB74" s="12">
        <f t="shared" si="37"/>
        <v>0</v>
      </c>
      <c r="DC74" s="12">
        <f t="shared" si="37"/>
        <v>0</v>
      </c>
      <c r="DD74" s="12">
        <f t="shared" si="37"/>
        <v>0</v>
      </c>
      <c r="DE74" s="12">
        <f t="shared" si="37"/>
        <v>1</v>
      </c>
      <c r="DF74" s="12">
        <f t="shared" si="37"/>
        <v>0</v>
      </c>
      <c r="DG74" s="12">
        <f t="shared" si="37"/>
        <v>0</v>
      </c>
      <c r="DH74" s="12">
        <f t="shared" si="37"/>
        <v>0</v>
      </c>
      <c r="DI74" s="12">
        <f t="shared" si="37"/>
        <v>1</v>
      </c>
      <c r="DJ74" s="12">
        <f t="shared" si="37"/>
        <v>0</v>
      </c>
      <c r="DK74" s="12">
        <f t="shared" si="37"/>
        <v>1</v>
      </c>
      <c r="DL74" s="12">
        <f t="shared" si="37"/>
        <v>0</v>
      </c>
      <c r="DM74" s="12">
        <f t="shared" si="37"/>
        <v>0</v>
      </c>
      <c r="DN74" s="12">
        <f t="shared" si="37"/>
        <v>0</v>
      </c>
      <c r="DO74" s="12">
        <f t="shared" si="37"/>
        <v>0</v>
      </c>
      <c r="DP74" s="12">
        <f t="shared" si="37"/>
        <v>0</v>
      </c>
      <c r="DQ74" s="12">
        <f t="shared" si="37"/>
        <v>0</v>
      </c>
      <c r="DR74" s="12">
        <f t="shared" si="37"/>
        <v>0</v>
      </c>
      <c r="DS74" s="12">
        <f t="shared" si="37"/>
        <v>0</v>
      </c>
      <c r="DT74" s="12">
        <f t="shared" si="37"/>
        <v>0</v>
      </c>
      <c r="DU74" s="12">
        <f t="shared" si="37"/>
        <v>0</v>
      </c>
      <c r="DV74" s="12">
        <f t="shared" si="37"/>
        <v>0</v>
      </c>
      <c r="DW74" s="12">
        <f t="shared" si="37"/>
        <v>0</v>
      </c>
      <c r="DX74" s="12">
        <f t="shared" si="37"/>
        <v>0</v>
      </c>
      <c r="DY74" s="12">
        <f t="shared" si="37"/>
        <v>0</v>
      </c>
      <c r="DZ74" s="12">
        <f t="shared" ref="DZ74:FE74" si="38">COUNTA(DZ61:DZ73)</f>
        <v>1</v>
      </c>
      <c r="EA74" s="12">
        <f t="shared" si="38"/>
        <v>0</v>
      </c>
      <c r="EB74" s="12">
        <f t="shared" si="38"/>
        <v>0</v>
      </c>
      <c r="EC74" s="12">
        <f t="shared" si="38"/>
        <v>0</v>
      </c>
      <c r="ED74" s="12">
        <f t="shared" si="38"/>
        <v>0</v>
      </c>
      <c r="EE74" s="12">
        <f t="shared" si="38"/>
        <v>1</v>
      </c>
      <c r="EF74" s="12">
        <f t="shared" si="38"/>
        <v>1</v>
      </c>
      <c r="EG74" s="12">
        <f t="shared" si="38"/>
        <v>0</v>
      </c>
      <c r="EH74" s="12">
        <f t="shared" si="38"/>
        <v>0</v>
      </c>
      <c r="EI74" s="12">
        <f t="shared" si="38"/>
        <v>1</v>
      </c>
      <c r="EJ74" s="12">
        <f t="shared" si="38"/>
        <v>0</v>
      </c>
      <c r="EK74" s="12">
        <f t="shared" si="38"/>
        <v>0</v>
      </c>
      <c r="EL74" s="12">
        <f t="shared" si="38"/>
        <v>0</v>
      </c>
      <c r="EM74" s="12">
        <f t="shared" si="38"/>
        <v>0</v>
      </c>
      <c r="EN74" s="12">
        <f t="shared" si="38"/>
        <v>1</v>
      </c>
      <c r="EO74" s="12">
        <f t="shared" si="38"/>
        <v>1</v>
      </c>
      <c r="EP74" s="12">
        <f t="shared" si="38"/>
        <v>0</v>
      </c>
      <c r="EQ74" s="12">
        <f t="shared" si="38"/>
        <v>0</v>
      </c>
      <c r="ER74" s="12">
        <f t="shared" si="38"/>
        <v>0</v>
      </c>
      <c r="ES74" s="12">
        <f t="shared" si="38"/>
        <v>0</v>
      </c>
      <c r="ET74" s="12">
        <f t="shared" si="38"/>
        <v>1</v>
      </c>
      <c r="EU74" s="12">
        <f t="shared" si="38"/>
        <v>0</v>
      </c>
      <c r="EV74" s="12">
        <f t="shared" si="38"/>
        <v>0</v>
      </c>
      <c r="EW74" s="12">
        <f t="shared" si="38"/>
        <v>0</v>
      </c>
      <c r="EX74" s="12">
        <f t="shared" si="38"/>
        <v>0</v>
      </c>
      <c r="EY74" s="12">
        <f t="shared" si="38"/>
        <v>0</v>
      </c>
      <c r="EZ74" s="12">
        <f t="shared" si="38"/>
        <v>1</v>
      </c>
      <c r="FA74" s="12">
        <f t="shared" si="38"/>
        <v>0</v>
      </c>
      <c r="FB74" s="9">
        <f t="shared" si="38"/>
        <v>0</v>
      </c>
      <c r="FC74" s="9">
        <f t="shared" si="38"/>
        <v>2</v>
      </c>
      <c r="FD74" s="9">
        <f t="shared" si="38"/>
        <v>0</v>
      </c>
      <c r="FE74" s="9">
        <f t="shared" si="38"/>
        <v>0</v>
      </c>
      <c r="FF74" s="12">
        <f t="shared" ref="FF74:FM74" si="39">COUNTA(FF61:FF73)</f>
        <v>0</v>
      </c>
      <c r="FG74" s="12">
        <f t="shared" si="39"/>
        <v>0</v>
      </c>
      <c r="FH74" s="12">
        <f t="shared" si="39"/>
        <v>0</v>
      </c>
      <c r="FI74" s="12">
        <f t="shared" si="39"/>
        <v>0</v>
      </c>
      <c r="FJ74" s="12">
        <f t="shared" si="39"/>
        <v>0</v>
      </c>
      <c r="FK74" s="12">
        <f t="shared" si="39"/>
        <v>0</v>
      </c>
      <c r="FL74" s="12">
        <f t="shared" si="39"/>
        <v>0</v>
      </c>
      <c r="FM74" s="12">
        <f t="shared" si="39"/>
        <v>0</v>
      </c>
      <c r="FN74" s="71">
        <f>SUM(FN61:FN73)</f>
        <v>29</v>
      </c>
      <c r="FO74" s="71">
        <f>SUM(FO61:FO73)</f>
        <v>1122</v>
      </c>
      <c r="FP74" s="71"/>
    </row>
  </sheetData>
  <mergeCells count="54">
    <mergeCell ref="FP57:FP60"/>
    <mergeCell ref="B58:AP58"/>
    <mergeCell ref="AQ58:BY58"/>
    <mergeCell ref="BZ58:DY58"/>
    <mergeCell ref="DZ58:FM58"/>
    <mergeCell ref="B59:W59"/>
    <mergeCell ref="X59:AP59"/>
    <mergeCell ref="AQ59:BH59"/>
    <mergeCell ref="BI59:BY59"/>
    <mergeCell ref="BZ59:CP59"/>
    <mergeCell ref="A57:A58"/>
    <mergeCell ref="B57:BY57"/>
    <mergeCell ref="BZ57:FM57"/>
    <mergeCell ref="FN57:FN60"/>
    <mergeCell ref="FO57:FO60"/>
    <mergeCell ref="A59:A60"/>
    <mergeCell ref="A39:A40"/>
    <mergeCell ref="FO37:FO40"/>
    <mergeCell ref="B38:AP38"/>
    <mergeCell ref="AQ38:BY38"/>
    <mergeCell ref="BZ38:DY38"/>
    <mergeCell ref="DZ38:FM38"/>
    <mergeCell ref="B39:W39"/>
    <mergeCell ref="X39:AP39"/>
    <mergeCell ref="AQ39:BH39"/>
    <mergeCell ref="BI39:BY39"/>
    <mergeCell ref="BZ39:CP39"/>
    <mergeCell ref="A20:A21"/>
    <mergeCell ref="B20:W20"/>
    <mergeCell ref="X20:AP20"/>
    <mergeCell ref="AQ20:BH20"/>
    <mergeCell ref="A37:A38"/>
    <mergeCell ref="B37:BY37"/>
    <mergeCell ref="BI20:BY20"/>
    <mergeCell ref="BZ20:CP20"/>
    <mergeCell ref="BI3:BY3"/>
    <mergeCell ref="BZ3:CP3"/>
    <mergeCell ref="FP37:FP40"/>
    <mergeCell ref="FP1:FP4"/>
    <mergeCell ref="BZ37:FM37"/>
    <mergeCell ref="FN37:FN40"/>
    <mergeCell ref="A1:A2"/>
    <mergeCell ref="B1:BY1"/>
    <mergeCell ref="BZ1:FM1"/>
    <mergeCell ref="FN1:FN4"/>
    <mergeCell ref="FO1:FO4"/>
    <mergeCell ref="A3:A4"/>
    <mergeCell ref="B2:AP2"/>
    <mergeCell ref="AQ2:BY2"/>
    <mergeCell ref="BZ2:DY2"/>
    <mergeCell ref="DZ2:FM2"/>
    <mergeCell ref="B3:W3"/>
    <mergeCell ref="X3:AP3"/>
    <mergeCell ref="AQ3:BH3"/>
  </mergeCells>
  <conditionalFormatting sqref="B56:FM56">
    <cfRule type="cellIs" dxfId="3" priority="7" operator="greaterThan">
      <formula>2</formula>
    </cfRule>
  </conditionalFormatting>
  <conditionalFormatting sqref="B19:FM19">
    <cfRule type="cellIs" dxfId="2" priority="6" operator="greaterThan">
      <formula>2</formula>
    </cfRule>
  </conditionalFormatting>
  <conditionalFormatting sqref="B35:FM35">
    <cfRule type="cellIs" dxfId="1" priority="2" operator="greaterThan">
      <formula>2</formula>
    </cfRule>
  </conditionalFormatting>
  <conditionalFormatting sqref="B74:FM74">
    <cfRule type="cellIs" dxfId="0" priority="1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График ОП 2 кл</vt:lpstr>
      <vt:lpstr>График ОП 3 кл</vt:lpstr>
      <vt:lpstr>График ОП 4 кл</vt:lpstr>
      <vt:lpstr>График ОП 5 кл</vt:lpstr>
      <vt:lpstr>График ОП 6 кл</vt:lpstr>
      <vt:lpstr>График ОП 7 кл</vt:lpstr>
      <vt:lpstr>График ОП 8 кл</vt:lpstr>
      <vt:lpstr>График ОП 9 кл</vt:lpstr>
      <vt:lpstr>График ОП 10-11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Завуч</cp:lastModifiedBy>
  <cp:lastPrinted>2022-12-27T06:28:52Z</cp:lastPrinted>
  <dcterms:created xsi:type="dcterms:W3CDTF">2021-11-11T13:38:08Z</dcterms:created>
  <dcterms:modified xsi:type="dcterms:W3CDTF">2023-01-09T00:36:54Z</dcterms:modified>
</cp:coreProperties>
</file>